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NAS01\disk1\た\大達\原稿\20230926_分析依頼書_最終修正\"/>
    </mc:Choice>
  </mc:AlternateContent>
  <xr:revisionPtr revIDLastSave="0" documentId="13_ncr:1_{49F52DE9-A6EA-4EAE-87F3-B2149DFFC49C}" xr6:coauthVersionLast="47" xr6:coauthVersionMax="47" xr10:uidLastSave="{00000000-0000-0000-0000-000000000000}"/>
  <bookViews>
    <workbookView xWindow="13740" yWindow="-16368" windowWidth="25728" windowHeight="14784" xr2:uid="{0835E94F-3834-48BE-81E9-E8CA927DD315}"/>
  </bookViews>
  <sheets>
    <sheet name="入力シート" sheetId="18" r:id="rId1"/>
    <sheet name="記入例" sheetId="21" r:id="rId2"/>
    <sheet name="分析野帳(1～10)" sheetId="9" state="hidden" r:id="rId3"/>
    <sheet name="分析野帳 (11～20)" sheetId="19" state="hidden" r:id="rId4"/>
    <sheet name="分析野帳 (21～30)" sheetId="20" state="hidden" r:id="rId5"/>
    <sheet name="定量記録用紙" sheetId="15" state="hidden" r:id="rId6"/>
    <sheet name="改定記録" sheetId="11" state="hidden" r:id="rId7"/>
  </sheets>
  <externalReferences>
    <externalReference r:id="rId8"/>
  </externalReferences>
  <definedNames>
    <definedName name="keisyou">'[1]入力（ばい煙）'!$B$3</definedName>
    <definedName name="_xlnm.Print_Area" localSheetId="1">記入例!$B$1:$R$92</definedName>
    <definedName name="_xlnm.Print_Area" localSheetId="0">入力シート!$B$1:$R$92</definedName>
    <definedName name="_xlnm.Print_Area" localSheetId="3">'分析野帳 (11～20)'!$A$1:$S$51</definedName>
    <definedName name="_xlnm.Print_Area" localSheetId="4">'分析野帳 (21～30)'!$A$1:$S$51</definedName>
    <definedName name="_xlnm.Print_Area" localSheetId="2">'分析野帳(1～10)'!$A$1:$S$51</definedName>
    <definedName name="計量証明番号">#REF!</definedName>
    <definedName name="計量証明番号１">'[1]入力（ばい煙）'!$B$3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8" l="1"/>
  <c r="P52" i="18"/>
  <c r="E53" i="18"/>
  <c r="E54" i="18"/>
  <c r="E55" i="18"/>
  <c r="P91" i="18"/>
  <c r="P91" i="21"/>
  <c r="M46" i="21"/>
  <c r="M91" i="21" s="1"/>
  <c r="M46" i="18"/>
  <c r="M91" i="18" s="1"/>
  <c r="E55" i="21" l="1"/>
  <c r="E54" i="21"/>
  <c r="E53" i="21"/>
  <c r="P52" i="21"/>
  <c r="E51" i="21"/>
  <c r="P5" i="21"/>
  <c r="B48" i="20"/>
  <c r="B44" i="20"/>
  <c r="B40" i="20"/>
  <c r="B36" i="20"/>
  <c r="B32" i="20"/>
  <c r="B28" i="20"/>
  <c r="B24" i="20"/>
  <c r="B20" i="20"/>
  <c r="B16" i="20"/>
  <c r="B12" i="20"/>
  <c r="C9" i="20"/>
  <c r="C8" i="20"/>
  <c r="C7" i="20"/>
  <c r="C6" i="20"/>
  <c r="C5" i="20"/>
  <c r="C4" i="20"/>
  <c r="C3" i="20"/>
  <c r="C2" i="20"/>
  <c r="D1" i="20"/>
  <c r="C1" i="20"/>
  <c r="B48" i="19"/>
  <c r="B44" i="19"/>
  <c r="B40" i="19"/>
  <c r="B36" i="19"/>
  <c r="B32" i="19"/>
  <c r="B28" i="19"/>
  <c r="B24" i="19"/>
  <c r="B20" i="19"/>
  <c r="B16" i="19"/>
  <c r="B12" i="19"/>
  <c r="C9" i="19"/>
  <c r="C8" i="19"/>
  <c r="C7" i="19"/>
  <c r="C6" i="19"/>
  <c r="C5" i="19"/>
  <c r="C4" i="19"/>
  <c r="C3" i="19"/>
  <c r="C2" i="19"/>
  <c r="D1" i="19"/>
  <c r="C1" i="19"/>
  <c r="B48" i="9"/>
  <c r="B44" i="9"/>
  <c r="B40" i="9"/>
  <c r="B36" i="9"/>
  <c r="B32" i="9"/>
  <c r="B28" i="9"/>
  <c r="B24" i="9"/>
  <c r="B20" i="9"/>
  <c r="B16" i="9"/>
  <c r="B12" i="9"/>
  <c r="D1" i="9"/>
  <c r="C9" i="9"/>
  <c r="C8" i="9"/>
  <c r="C7" i="9"/>
  <c r="C6" i="9"/>
  <c r="C5" i="9"/>
  <c r="C4" i="9"/>
  <c r="C3" i="9"/>
  <c r="C2" i="9"/>
  <c r="C1" i="9"/>
  <c r="P5" i="18"/>
</calcChain>
</file>

<file path=xl/sharedStrings.xml><?xml version="1.0" encoding="utf-8"?>
<sst xmlns="http://schemas.openxmlformats.org/spreadsheetml/2006/main" count="353" uniqueCount="111">
  <si>
    <t>お客様名</t>
    <rPh sb="1" eb="3">
      <t>キャクサマ</t>
    </rPh>
    <rPh sb="3" eb="4">
      <t>メイ</t>
    </rPh>
    <phoneticPr fontId="3"/>
  </si>
  <si>
    <t>ご住所</t>
    <rPh sb="1" eb="3">
      <t>ジュウショ</t>
    </rPh>
    <phoneticPr fontId="3"/>
  </si>
  <si>
    <t>報告書宛名</t>
    <rPh sb="0" eb="3">
      <t>ホウコクショ</t>
    </rPh>
    <rPh sb="3" eb="5">
      <t>アテナ</t>
    </rPh>
    <phoneticPr fontId="3"/>
  </si>
  <si>
    <t>採取日</t>
    <rPh sb="0" eb="2">
      <t>サイシュ</t>
    </rPh>
    <rPh sb="2" eb="3">
      <t>ヒ</t>
    </rPh>
    <phoneticPr fontId="3"/>
  </si>
  <si>
    <t>試料番号</t>
    <rPh sb="0" eb="2">
      <t>シリョウ</t>
    </rPh>
    <rPh sb="2" eb="4">
      <t>バンゴウ</t>
    </rPh>
    <phoneticPr fontId="3"/>
  </si>
  <si>
    <t>件　　名</t>
    <rPh sb="0" eb="1">
      <t>ケン</t>
    </rPh>
    <rPh sb="3" eb="4">
      <t>ナ</t>
    </rPh>
    <phoneticPr fontId="3"/>
  </si>
  <si>
    <t>アスベスト含有分析依頼書</t>
    <rPh sb="5" eb="7">
      <t>ガンユウ</t>
    </rPh>
    <rPh sb="7" eb="9">
      <t>ブンセキ</t>
    </rPh>
    <rPh sb="9" eb="12">
      <t>イライショ</t>
    </rPh>
    <phoneticPr fontId="3"/>
  </si>
  <si>
    <t>T　E　L</t>
    <phoneticPr fontId="3"/>
  </si>
  <si>
    <t>採取者</t>
    <rPh sb="0" eb="2">
      <t>サイシュ</t>
    </rPh>
    <rPh sb="2" eb="3">
      <t>シャ</t>
    </rPh>
    <phoneticPr fontId="3"/>
  </si>
  <si>
    <t>検体名(室名・部位・建材名)</t>
    <rPh sb="0" eb="2">
      <t>ケンタイ</t>
    </rPh>
    <rPh sb="2" eb="3">
      <t>メイ</t>
    </rPh>
    <rPh sb="4" eb="5">
      <t>シツ</t>
    </rPh>
    <rPh sb="5" eb="6">
      <t>メイ</t>
    </rPh>
    <rPh sb="7" eb="9">
      <t>ブイ</t>
    </rPh>
    <rPh sb="10" eb="12">
      <t>ケンザイ</t>
    </rPh>
    <rPh sb="12" eb="13">
      <t>メイ</t>
    </rPh>
    <phoneticPr fontId="3"/>
  </si>
  <si>
    <t>分析方法</t>
    <rPh sb="0" eb="2">
      <t>ブンセキ</t>
    </rPh>
    <rPh sb="2" eb="4">
      <t>ホウホウ</t>
    </rPh>
    <phoneticPr fontId="3"/>
  </si>
  <si>
    <t>調査住所</t>
    <rPh sb="0" eb="2">
      <t>チョウサ</t>
    </rPh>
    <rPh sb="2" eb="4">
      <t>ジュウショ</t>
    </rPh>
    <phoneticPr fontId="3"/>
  </si>
  <si>
    <t>No</t>
    <phoneticPr fontId="12"/>
  </si>
  <si>
    <t>試料情報</t>
    <rPh sb="0" eb="2">
      <t>シリョウ</t>
    </rPh>
    <rPh sb="2" eb="4">
      <t>ジョウホウ</t>
    </rPh>
    <phoneticPr fontId="12"/>
  </si>
  <si>
    <t>判定・種類</t>
    <rPh sb="0" eb="2">
      <t>ハンテイ</t>
    </rPh>
    <rPh sb="3" eb="5">
      <t>シュルイ</t>
    </rPh>
    <phoneticPr fontId="12"/>
  </si>
  <si>
    <t>推定定量結果(％)</t>
    <phoneticPr fontId="12"/>
  </si>
  <si>
    <t>コメント</t>
    <phoneticPr fontId="12"/>
  </si>
  <si>
    <t>含有</t>
    <rPh sb="0" eb="2">
      <t>ガンユウ</t>
    </rPh>
    <phoneticPr fontId="12"/>
  </si>
  <si>
    <t>非含有</t>
    <rPh sb="0" eb="1">
      <t>ヒ</t>
    </rPh>
    <rPh sb="1" eb="3">
      <t>ガンユウ</t>
    </rPh>
    <phoneticPr fontId="12"/>
  </si>
  <si>
    <t>01</t>
    <phoneticPr fontId="3"/>
  </si>
  <si>
    <t>改　定　日</t>
    <rPh sb="0" eb="1">
      <t>カイ</t>
    </rPh>
    <rPh sb="2" eb="3">
      <t>サダム</t>
    </rPh>
    <rPh sb="4" eb="5">
      <t>ニチ</t>
    </rPh>
    <phoneticPr fontId="12"/>
  </si>
  <si>
    <t>改定場所</t>
    <rPh sb="0" eb="2">
      <t>カイテイ</t>
    </rPh>
    <rPh sb="2" eb="4">
      <t>バショ</t>
    </rPh>
    <phoneticPr fontId="12"/>
  </si>
  <si>
    <t>改定内容及び改定理由</t>
    <rPh sb="0" eb="2">
      <t>カイテイ</t>
    </rPh>
    <rPh sb="2" eb="4">
      <t>ナイヨウ</t>
    </rPh>
    <rPh sb="4" eb="5">
      <t>オヨ</t>
    </rPh>
    <rPh sb="6" eb="8">
      <t>カイテイ</t>
    </rPh>
    <rPh sb="8" eb="10">
      <t>リユウ</t>
    </rPh>
    <phoneticPr fontId="12"/>
  </si>
  <si>
    <t>全て</t>
    <rPh sb="0" eb="1">
      <t>スベ</t>
    </rPh>
    <phoneticPr fontId="3"/>
  </si>
  <si>
    <t>野帳、受入記録とリンクできるように修正</t>
    <rPh sb="0" eb="2">
      <t>ヤチョウ</t>
    </rPh>
    <rPh sb="3" eb="5">
      <t>ウケイレ</t>
    </rPh>
    <rPh sb="5" eb="7">
      <t>キロク</t>
    </rPh>
    <rPh sb="17" eb="19">
      <t>シュウセイ</t>
    </rPh>
    <phoneticPr fontId="3"/>
  </si>
  <si>
    <t>採 取 日</t>
    <rPh sb="0" eb="1">
      <t>サイ</t>
    </rPh>
    <rPh sb="2" eb="3">
      <t>トリ</t>
    </rPh>
    <rPh sb="4" eb="5">
      <t>ビ</t>
    </rPh>
    <phoneticPr fontId="12"/>
  </si>
  <si>
    <t>採 取 者</t>
    <rPh sb="0" eb="1">
      <t>サイ</t>
    </rPh>
    <rPh sb="2" eb="3">
      <t>トリ</t>
    </rPh>
    <rPh sb="4" eb="5">
      <t>シャ</t>
    </rPh>
    <phoneticPr fontId="12"/>
  </si>
  <si>
    <t>件　　名</t>
    <rPh sb="0" eb="1">
      <t>ケン</t>
    </rPh>
    <rPh sb="3" eb="4">
      <t>ナ</t>
    </rPh>
    <phoneticPr fontId="12"/>
  </si>
  <si>
    <t>宛　　名</t>
    <rPh sb="0" eb="1">
      <t>アテ</t>
    </rPh>
    <rPh sb="3" eb="4">
      <t>ナ</t>
    </rPh>
    <phoneticPr fontId="12"/>
  </si>
  <si>
    <t>客　　先</t>
    <rPh sb="0" eb="1">
      <t>キャク</t>
    </rPh>
    <rPh sb="3" eb="4">
      <t>サキ</t>
    </rPh>
    <phoneticPr fontId="12"/>
  </si>
  <si>
    <t>住　　所</t>
    <rPh sb="0" eb="1">
      <t>スミ</t>
    </rPh>
    <rPh sb="3" eb="4">
      <t>トコロ</t>
    </rPh>
    <phoneticPr fontId="12"/>
  </si>
  <si>
    <t>納　　期</t>
    <rPh sb="0" eb="1">
      <t>オサメ</t>
    </rPh>
    <rPh sb="3" eb="4">
      <t>キ</t>
    </rPh>
    <phoneticPr fontId="12"/>
  </si>
  <si>
    <t>備　　考</t>
    <rPh sb="0" eb="1">
      <t>ビ</t>
    </rPh>
    <rPh sb="3" eb="4">
      <t>コウ</t>
    </rPh>
    <phoneticPr fontId="12"/>
  </si>
  <si>
    <t>受付日</t>
    <rPh sb="0" eb="3">
      <t>ウケツケビ</t>
    </rPh>
    <phoneticPr fontId="3"/>
  </si>
  <si>
    <t>入力シート</t>
    <rPh sb="0" eb="2">
      <t>ニュウリョク</t>
    </rPh>
    <phoneticPr fontId="3"/>
  </si>
  <si>
    <t>入力シートの出力で社内情報も見えるように修正</t>
    <rPh sb="0" eb="2">
      <t>ニュウリョク</t>
    </rPh>
    <rPh sb="6" eb="8">
      <t>シュツリョク</t>
    </rPh>
    <rPh sb="9" eb="13">
      <t>シャナイジョウホウ</t>
    </rPh>
    <rPh sb="14" eb="15">
      <t>ミ</t>
    </rPh>
    <rPh sb="20" eb="22">
      <t>シュウセイ</t>
    </rPh>
    <phoneticPr fontId="3"/>
  </si>
  <si>
    <t>分析伝票</t>
    <rPh sb="0" eb="2">
      <t>ブンセキ</t>
    </rPh>
    <rPh sb="2" eb="4">
      <t>デンピョウ</t>
    </rPh>
    <phoneticPr fontId="3"/>
  </si>
  <si>
    <t>新たに作成しました</t>
    <rPh sb="0" eb="1">
      <t>アラ</t>
    </rPh>
    <rPh sb="3" eb="5">
      <t>サクセイ</t>
    </rPh>
    <phoneticPr fontId="3"/>
  </si>
  <si>
    <t>FAX</t>
    <phoneticPr fontId="3"/>
  </si>
  <si>
    <t>標本試料 (有・無)</t>
    <rPh sb="0" eb="2">
      <t>ヒョウホン</t>
    </rPh>
    <rPh sb="2" eb="4">
      <t>シリョウ</t>
    </rPh>
    <rPh sb="6" eb="7">
      <t>アリ</t>
    </rPh>
    <rPh sb="8" eb="9">
      <t>ナシ</t>
    </rPh>
    <phoneticPr fontId="12"/>
  </si>
  <si>
    <t>前処理方法</t>
    <rPh sb="0" eb="3">
      <t>マエショリ</t>
    </rPh>
    <rPh sb="3" eb="5">
      <t>ホウホウ</t>
    </rPh>
    <phoneticPr fontId="12"/>
  </si>
  <si>
    <t>実体試料 (有・無)</t>
    <rPh sb="0" eb="2">
      <t>ジッタイ</t>
    </rPh>
    <rPh sb="2" eb="4">
      <t>シリョウ</t>
    </rPh>
    <rPh sb="6" eb="7">
      <t>アリ</t>
    </rPh>
    <rPh sb="8" eb="9">
      <t>ナシ</t>
    </rPh>
    <phoneticPr fontId="12"/>
  </si>
  <si>
    <t>X線試料 (有・無)</t>
    <rPh sb="1" eb="2">
      <t>セン</t>
    </rPh>
    <rPh sb="2" eb="4">
      <t>シリョウ</t>
    </rPh>
    <rPh sb="6" eb="7">
      <t>アリ</t>
    </rPh>
    <rPh sb="8" eb="9">
      <t>ナシ</t>
    </rPh>
    <phoneticPr fontId="12"/>
  </si>
  <si>
    <t>層数</t>
    <rPh sb="0" eb="1">
      <t>ソウ</t>
    </rPh>
    <rPh sb="1" eb="2">
      <t>スウ</t>
    </rPh>
    <phoneticPr fontId="12"/>
  </si>
  <si>
    <t>層詳細 (色・部材等)</t>
    <rPh sb="0" eb="1">
      <t>ソウ</t>
    </rPh>
    <rPh sb="1" eb="3">
      <t>ショウサイ</t>
    </rPh>
    <rPh sb="5" eb="6">
      <t>イロ</t>
    </rPh>
    <rPh sb="7" eb="9">
      <t>ブザイ</t>
    </rPh>
    <rPh sb="9" eb="10">
      <t>ナド</t>
    </rPh>
    <phoneticPr fontId="3"/>
  </si>
  <si>
    <t>ｍｇ</t>
    <phoneticPr fontId="3"/>
  </si>
  <si>
    <r>
      <t>M</t>
    </r>
    <r>
      <rPr>
        <vertAlign val="subscript"/>
        <sz val="11"/>
        <color theme="1"/>
        <rFont val="游ゴシック"/>
        <family val="3"/>
        <charset val="128"/>
        <scheme val="minor"/>
      </rPr>
      <t>1</t>
    </r>
    <phoneticPr fontId="3"/>
  </si>
  <si>
    <r>
      <t>M</t>
    </r>
    <r>
      <rPr>
        <vertAlign val="subscript"/>
        <sz val="11"/>
        <color theme="1"/>
        <rFont val="游ゴシック"/>
        <family val="3"/>
        <charset val="128"/>
        <scheme val="minor"/>
      </rPr>
      <t>2</t>
    </r>
    <phoneticPr fontId="3"/>
  </si>
  <si>
    <r>
      <t>M</t>
    </r>
    <r>
      <rPr>
        <vertAlign val="subscript"/>
        <sz val="11"/>
        <color theme="1"/>
        <rFont val="游ゴシック"/>
        <family val="3"/>
        <charset val="128"/>
        <scheme val="minor"/>
      </rPr>
      <t>3</t>
    </r>
    <phoneticPr fontId="3"/>
  </si>
  <si>
    <r>
      <t>フィルター</t>
    </r>
    <r>
      <rPr>
        <vertAlign val="subscript"/>
        <sz val="11"/>
        <color theme="1"/>
        <rFont val="游ゴシック"/>
        <family val="3"/>
        <charset val="128"/>
        <scheme val="minor"/>
      </rPr>
      <t>1</t>
    </r>
    <phoneticPr fontId="3"/>
  </si>
  <si>
    <r>
      <t>フィルター</t>
    </r>
    <r>
      <rPr>
        <vertAlign val="subscript"/>
        <sz val="11"/>
        <color theme="1"/>
        <rFont val="游ゴシック"/>
        <family val="3"/>
        <charset val="128"/>
        <scheme val="minor"/>
      </rPr>
      <t>2</t>
    </r>
    <phoneticPr fontId="3"/>
  </si>
  <si>
    <t>％</t>
    <phoneticPr fontId="3"/>
  </si>
  <si>
    <t>含有率</t>
    <rPh sb="0" eb="3">
      <t>ガンユウリツ</t>
    </rPh>
    <phoneticPr fontId="3"/>
  </si>
  <si>
    <t xml:space="preserve"> .</t>
    <phoneticPr fontId="3"/>
  </si>
  <si>
    <t>　受付No.　</t>
    <rPh sb="1" eb="3">
      <t>ウケツケ</t>
    </rPh>
    <phoneticPr fontId="12"/>
  </si>
  <si>
    <t>現場名：</t>
    <rPh sb="0" eb="2">
      <t>ゲンバ</t>
    </rPh>
    <rPh sb="2" eb="3">
      <t>メイ</t>
    </rPh>
    <phoneticPr fontId="3"/>
  </si>
  <si>
    <t>試料名：</t>
    <rPh sb="0" eb="3">
      <t>シリョウメイ</t>
    </rPh>
    <phoneticPr fontId="3"/>
  </si>
  <si>
    <t>定量結果：</t>
    <rPh sb="0" eb="2">
      <t>テイリョウ</t>
    </rPh>
    <rPh sb="2" eb="4">
      <t>ケッカ</t>
    </rPh>
    <phoneticPr fontId="3"/>
  </si>
  <si>
    <t>定性のみ</t>
    <rPh sb="0" eb="2">
      <t>テイセイ</t>
    </rPh>
    <phoneticPr fontId="3"/>
  </si>
  <si>
    <t>JIS A1481-2</t>
    <phoneticPr fontId="3"/>
  </si>
  <si>
    <t>定性　＋　定量</t>
    <rPh sb="0" eb="2">
      <t>テイセイ</t>
    </rPh>
    <rPh sb="5" eb="7">
      <t>テイリョウ</t>
    </rPh>
    <phoneticPr fontId="3"/>
  </si>
  <si>
    <t>JIS A1481-1 + 1481-5</t>
    <phoneticPr fontId="3"/>
  </si>
  <si>
    <t xml:space="preserve"> JIS A1481-2 + 1481-3</t>
    <phoneticPr fontId="3"/>
  </si>
  <si>
    <t>定量のみ</t>
    <rPh sb="0" eb="2">
      <t>テイリョウ</t>
    </rPh>
    <phoneticPr fontId="3"/>
  </si>
  <si>
    <t>JIS A1481-5</t>
    <phoneticPr fontId="3"/>
  </si>
  <si>
    <t>JIS A1481-3</t>
    <phoneticPr fontId="3"/>
  </si>
  <si>
    <t>分析野帳</t>
    <rPh sb="0" eb="2">
      <t>ブンセキ</t>
    </rPh>
    <rPh sb="2" eb="4">
      <t>ヤチョウ</t>
    </rPh>
    <phoneticPr fontId="3"/>
  </si>
  <si>
    <t>定量記録用紙</t>
    <rPh sb="0" eb="2">
      <t>テイリョウ</t>
    </rPh>
    <rPh sb="2" eb="6">
      <t>キロクヨウシ</t>
    </rPh>
    <phoneticPr fontId="3"/>
  </si>
  <si>
    <t>項目追加(層詳細、実体試料、標本試料、X線試料)、分析日・分析者記入欄追加</t>
    <rPh sb="0" eb="2">
      <t>コウモク</t>
    </rPh>
    <rPh sb="2" eb="4">
      <t>ツイカ</t>
    </rPh>
    <rPh sb="5" eb="6">
      <t>ソウ</t>
    </rPh>
    <rPh sb="6" eb="8">
      <t>ショウサイ</t>
    </rPh>
    <rPh sb="9" eb="13">
      <t>ジッタイシリョウ</t>
    </rPh>
    <rPh sb="14" eb="16">
      <t>ヒョウホン</t>
    </rPh>
    <rPh sb="16" eb="18">
      <t>シリョウ</t>
    </rPh>
    <rPh sb="20" eb="21">
      <t>セン</t>
    </rPh>
    <rPh sb="21" eb="23">
      <t>シリョウ</t>
    </rPh>
    <rPh sb="25" eb="28">
      <t>ブンセキビ</t>
    </rPh>
    <rPh sb="29" eb="32">
      <t>ブンセキシャ</t>
    </rPh>
    <rPh sb="32" eb="35">
      <t>キニュウラン</t>
    </rPh>
    <rPh sb="35" eb="37">
      <t>ツイカ</t>
    </rPh>
    <phoneticPr fontId="3"/>
  </si>
  <si>
    <t>分析方法欄を具体的修正</t>
    <rPh sb="0" eb="4">
      <t>ブンセキホウホウ</t>
    </rPh>
    <rPh sb="4" eb="5">
      <t>ラン</t>
    </rPh>
    <rPh sb="6" eb="9">
      <t>グタイテキ</t>
    </rPh>
    <rPh sb="9" eb="11">
      <t>シュウセイ</t>
    </rPh>
    <phoneticPr fontId="3"/>
  </si>
  <si>
    <t>検体数カウント関数を追加</t>
    <rPh sb="0" eb="3">
      <t>ケンタイスウ</t>
    </rPh>
    <rPh sb="7" eb="9">
      <t>カンスウ</t>
    </rPh>
    <rPh sb="10" eb="12">
      <t>ツイカ</t>
    </rPh>
    <phoneticPr fontId="3"/>
  </si>
  <si>
    <t>分析日：(</t>
    <phoneticPr fontId="3"/>
  </si>
  <si>
    <t>)</t>
    <phoneticPr fontId="3"/>
  </si>
  <si>
    <t>)       分析者：(</t>
    <phoneticPr fontId="3"/>
  </si>
  <si>
    <t>20●●/●●/●●</t>
    <phoneticPr fontId="3"/>
  </si>
  <si>
    <t>速報希望日</t>
    <phoneticPr fontId="3"/>
  </si>
  <si>
    <t>※報告書部数は基本3部のご提出となります※</t>
    <phoneticPr fontId="3"/>
  </si>
  <si>
    <t>備考</t>
    <rPh sb="0" eb="2">
      <t>ビコウ</t>
    </rPh>
    <phoneticPr fontId="3"/>
  </si>
  <si>
    <t>ご担当者様</t>
    <rPh sb="1" eb="4">
      <t>タントウシャ</t>
    </rPh>
    <rPh sb="4" eb="5">
      <t>サマ</t>
    </rPh>
    <phoneticPr fontId="3"/>
  </si>
  <si>
    <t>E - m a i l</t>
    <phoneticPr fontId="3"/>
  </si>
  <si>
    <t>〒</t>
    <phoneticPr fontId="3"/>
  </si>
  <si>
    <t>住所</t>
    <rPh sb="0" eb="2">
      <t>ジュウショ</t>
    </rPh>
    <phoneticPr fontId="3"/>
  </si>
  <si>
    <t>宛名</t>
    <rPh sb="0" eb="2">
      <t>アテナ</t>
    </rPh>
    <phoneticPr fontId="3"/>
  </si>
  <si>
    <t>TEL</t>
    <phoneticPr fontId="3"/>
  </si>
  <si>
    <t>No.</t>
    <phoneticPr fontId="3"/>
  </si>
  <si>
    <t>－</t>
    <phoneticPr fontId="3"/>
  </si>
  <si>
    <t>　　JIS A1481-1　(層別記載希望　　　)</t>
    <phoneticPr fontId="3"/>
  </si>
  <si>
    <r>
      <t xml:space="preserve">報告書送付先
</t>
    </r>
    <r>
      <rPr>
        <sz val="8"/>
        <color theme="1"/>
        <rFont val="ＭＳ Ｐ明朝"/>
        <family val="1"/>
        <charset val="128"/>
      </rPr>
      <t>(上記お客様名と異なる場合ご記入ください)</t>
    </r>
    <rPh sb="0" eb="3">
      <t>ホウコクショ</t>
    </rPh>
    <rPh sb="3" eb="6">
      <t>ソウフサキ</t>
    </rPh>
    <rPh sb="9" eb="11">
      <t>ジョウキ</t>
    </rPh>
    <rPh sb="12" eb="14">
      <t>キャクサマ</t>
    </rPh>
    <rPh sb="14" eb="15">
      <t>メイ</t>
    </rPh>
    <rPh sb="16" eb="17">
      <t>コト</t>
    </rPh>
    <rPh sb="19" eb="21">
      <t>バアイ</t>
    </rPh>
    <rPh sb="22" eb="24">
      <t>キニュウ</t>
    </rPh>
    <phoneticPr fontId="3"/>
  </si>
  <si>
    <t>※10検体以上ご依頼の際は次ページへご記入ください。</t>
    <phoneticPr fontId="3"/>
  </si>
  <si>
    <t>廊下　天井　化粧石膏ボード</t>
    <phoneticPr fontId="3"/>
  </si>
  <si>
    <t>分析方法欄にチェックボックスを追加、連動してセルの色付け</t>
    <rPh sb="0" eb="4">
      <t>ブンセキホウホウ</t>
    </rPh>
    <rPh sb="4" eb="5">
      <t>ラン</t>
    </rPh>
    <rPh sb="15" eb="17">
      <t>ツイカ</t>
    </rPh>
    <rPh sb="18" eb="20">
      <t>レンドウ</t>
    </rPh>
    <rPh sb="25" eb="27">
      <t>イロヅ</t>
    </rPh>
    <phoneticPr fontId="3"/>
  </si>
  <si>
    <t>客先入力欄の報告書送付先を具体的にした</t>
    <rPh sb="0" eb="2">
      <t>キャクサキ</t>
    </rPh>
    <rPh sb="2" eb="4">
      <t>ニュウリョク</t>
    </rPh>
    <rPh sb="4" eb="5">
      <t>ラン</t>
    </rPh>
    <rPh sb="6" eb="9">
      <t>ホウコクショ</t>
    </rPh>
    <rPh sb="9" eb="12">
      <t>ソウフサキ</t>
    </rPh>
    <rPh sb="13" eb="16">
      <t>グタイテキ</t>
    </rPh>
    <phoneticPr fontId="3"/>
  </si>
  <si>
    <t>同じシートに30検体収まるようにした</t>
    <rPh sb="0" eb="1">
      <t>オナ</t>
    </rPh>
    <rPh sb="8" eb="10">
      <t>ケンタイ</t>
    </rPh>
    <rPh sb="10" eb="11">
      <t>オサ</t>
    </rPh>
    <phoneticPr fontId="3"/>
  </si>
  <si>
    <t>報告書Noを追加</t>
    <rPh sb="0" eb="3">
      <t>ホウコクショ</t>
    </rPh>
    <rPh sb="6" eb="8">
      <t>ツイカ</t>
    </rPh>
    <phoneticPr fontId="3"/>
  </si>
  <si>
    <t>30検体分を3シートに分けた</t>
    <rPh sb="2" eb="4">
      <t>ケンタイ</t>
    </rPh>
    <rPh sb="4" eb="5">
      <t>ブン</t>
    </rPh>
    <rPh sb="11" eb="12">
      <t>ワ</t>
    </rPh>
    <phoneticPr fontId="3"/>
  </si>
  <si>
    <t>ボツ管理表</t>
    <rPh sb="2" eb="4">
      <t>カンリ</t>
    </rPh>
    <rPh sb="4" eb="5">
      <t>ヒョウ</t>
    </rPh>
    <phoneticPr fontId="3"/>
  </si>
  <si>
    <t>不要なため削除した</t>
    <rPh sb="0" eb="2">
      <t>フヨウ</t>
    </rPh>
    <rPh sb="5" eb="7">
      <t>サクジョ</t>
    </rPh>
    <phoneticPr fontId="3"/>
  </si>
  <si>
    <t>ご依頼検体数</t>
    <phoneticPr fontId="3"/>
  </si>
  <si>
    <t>弊社担当</t>
    <rPh sb="0" eb="2">
      <t>ヘイシャ</t>
    </rPh>
    <rPh sb="2" eb="4">
      <t>タントウ</t>
    </rPh>
    <phoneticPr fontId="3"/>
  </si>
  <si>
    <t>株式会社●●●</t>
    <rPh sb="0" eb="4">
      <t>カブシキガイシャ</t>
    </rPh>
    <phoneticPr fontId="3"/>
  </si>
  <si>
    <t>●●　様</t>
    <phoneticPr fontId="3"/>
  </si>
  <si>
    <t>山形県山形市●●</t>
    <rPh sb="0" eb="3">
      <t>ヤマガタケン</t>
    </rPh>
    <rPh sb="3" eb="6">
      <t>ヤマガタシ</t>
    </rPh>
    <phoneticPr fontId="3"/>
  </si>
  <si>
    <t>●●解体工事</t>
    <phoneticPr fontId="3"/>
  </si>
  <si>
    <t>調査地住所</t>
    <rPh sb="0" eb="2">
      <t>チョウサ</t>
    </rPh>
    <rPh sb="2" eb="3">
      <t>チ</t>
    </rPh>
    <rPh sb="3" eb="5">
      <t>ジュウショ</t>
    </rPh>
    <phoneticPr fontId="3"/>
  </si>
  <si>
    <t>株式会社●●●</t>
    <phoneticPr fontId="3"/>
  </si>
  <si>
    <t>山形県山形市●●</t>
    <phoneticPr fontId="3"/>
  </si>
  <si>
    <t>02</t>
    <phoneticPr fontId="3"/>
  </si>
  <si>
    <r>
      <rPr>
        <sz val="14"/>
        <color theme="1"/>
        <rFont val="HG丸ｺﾞｼｯｸM-PRO"/>
        <family val="3"/>
        <charset val="128"/>
      </rPr>
      <t>報告書送付先</t>
    </r>
    <r>
      <rPr>
        <sz val="12"/>
        <color theme="1"/>
        <rFont val="HG丸ｺﾞｼｯｸM-PRO"/>
        <family val="3"/>
        <charset val="128"/>
      </rPr>
      <t xml:space="preserve">
</t>
    </r>
    <r>
      <rPr>
        <sz val="8"/>
        <color theme="1"/>
        <rFont val="HG丸ｺﾞｼｯｸM-PRO"/>
        <family val="3"/>
        <charset val="128"/>
      </rPr>
      <t>(上記お客様名と異なる場合ご記入ください)</t>
    </r>
    <rPh sb="0" eb="3">
      <t>ホウコクショ</t>
    </rPh>
    <rPh sb="3" eb="6">
      <t>ソウフサキ</t>
    </rPh>
    <rPh sb="9" eb="11">
      <t>ジョウキ</t>
    </rPh>
    <rPh sb="12" eb="14">
      <t>キャクサマ</t>
    </rPh>
    <rPh sb="14" eb="15">
      <t>メイ</t>
    </rPh>
    <rPh sb="16" eb="17">
      <t>コト</t>
    </rPh>
    <rPh sb="19" eb="21">
      <t>バアイ</t>
    </rPh>
    <rPh sb="22" eb="24">
      <t>キニュウ</t>
    </rPh>
    <phoneticPr fontId="3"/>
  </si>
  <si>
    <t>ご希望プラン</t>
    <rPh sb="1" eb="3">
      <t>キボウ</t>
    </rPh>
    <phoneticPr fontId="3"/>
  </si>
  <si>
    <t>　　株式会社大達
　　〒990-0813　山形県山形市桧町二丁目1-17
　　TEL:/FAX： 023-665-4486</t>
    <rPh sb="2" eb="4">
      <t>カブシキ</t>
    </rPh>
    <rPh sb="4" eb="6">
      <t>カイシャ</t>
    </rPh>
    <rPh sb="6" eb="7">
      <t>ダイ</t>
    </rPh>
    <rPh sb="7" eb="8">
      <t>タツ</t>
    </rPh>
    <rPh sb="21" eb="24">
      <t>ヤマガタケン</t>
    </rPh>
    <rPh sb="24" eb="27">
      <t>ヤマガタシ</t>
    </rPh>
    <rPh sb="27" eb="29">
      <t>ヒノキチョウ</t>
    </rPh>
    <rPh sb="29" eb="30">
      <t>ニ</t>
    </rPh>
    <rPh sb="30" eb="32">
      <t>チョウメ</t>
    </rPh>
    <phoneticPr fontId="3"/>
  </si>
  <si>
    <t>　　株式会社大達
　　〒990-0813　山形県山形市桧町二丁目1-17
　　TEL/:FAX： 023-665-4486</t>
    <rPh sb="2" eb="4">
      <t>カブシキ</t>
    </rPh>
    <rPh sb="4" eb="6">
      <t>カイシャ</t>
    </rPh>
    <rPh sb="6" eb="7">
      <t>ダイ</t>
    </rPh>
    <rPh sb="7" eb="8">
      <t>タツ</t>
    </rPh>
    <rPh sb="21" eb="24">
      <t>ヤマガタケン</t>
    </rPh>
    <rPh sb="24" eb="27">
      <t>ヤマガタシ</t>
    </rPh>
    <rPh sb="27" eb="29">
      <t>ヒノキチョウ</t>
    </rPh>
    <rPh sb="29" eb="32">
      <t>ニチョウメ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</si>
</sst>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A&quot;yymmdd"/>
  </numFmts>
  <fonts count="42" x14ac:knownFonts="1">
    <font>
      <sz val="11"/>
      <color theme="1"/>
      <name val="游ゴシック"/>
      <family val="2"/>
      <charset val="128"/>
      <scheme val="minor"/>
    </font>
    <font>
      <sz val="11"/>
      <color theme="1"/>
      <name val="ＭＳ ゴシック"/>
      <family val="2"/>
      <charset val="128"/>
    </font>
    <font>
      <sz val="11"/>
      <color theme="1"/>
      <name val="ＭＳ ゴシック"/>
      <family val="2"/>
      <charset val="128"/>
    </font>
    <font>
      <sz val="6"/>
      <name val="游ゴシック"/>
      <family val="2"/>
      <charset val="128"/>
      <scheme val="minor"/>
    </font>
    <font>
      <sz val="11"/>
      <color theme="1"/>
      <name val="ＭＳ Ｐ明朝"/>
      <family val="1"/>
      <charset val="128"/>
    </font>
    <font>
      <sz val="10.5"/>
      <color theme="1"/>
      <name val="ＭＳ Ｐ明朝"/>
      <family val="1"/>
      <charset val="128"/>
    </font>
    <font>
      <sz val="14"/>
      <color theme="1"/>
      <name val="ＭＳ Ｐ明朝"/>
      <family val="1"/>
      <charset val="128"/>
    </font>
    <font>
      <sz val="9"/>
      <color theme="1"/>
      <name val="ＭＳ Ｐ明朝"/>
      <family val="1"/>
      <charset val="128"/>
    </font>
    <font>
      <sz val="16"/>
      <color theme="1"/>
      <name val="ＭＳ Ｐ明朝"/>
      <family val="1"/>
      <charset val="128"/>
    </font>
    <font>
      <sz val="12"/>
      <color theme="1"/>
      <name val="ＭＳ Ｐ明朝"/>
      <family val="1"/>
      <charset val="128"/>
    </font>
    <font>
      <sz val="11"/>
      <color rgb="FFFF0000"/>
      <name val="ＭＳ Ｐ明朝"/>
      <family val="1"/>
      <charset val="128"/>
    </font>
    <font>
      <sz val="11"/>
      <color theme="1"/>
      <name val="ＭＳ Ｐゴシック"/>
      <family val="3"/>
      <charset val="128"/>
    </font>
    <font>
      <sz val="6"/>
      <name val="ＭＳ Ｐゴシック"/>
      <family val="3"/>
      <charset val="128"/>
    </font>
    <font>
      <sz val="8"/>
      <color indexed="8"/>
      <name val="ＭＳ Ｐゴシック"/>
      <family val="3"/>
      <charset val="128"/>
    </font>
    <font>
      <sz val="8"/>
      <color theme="1"/>
      <name val="ＭＳ Ｐゴシック"/>
      <family val="3"/>
      <charset val="128"/>
    </font>
    <font>
      <sz val="8"/>
      <color indexed="8"/>
      <name val="ＭＳ 明朝"/>
      <family val="1"/>
      <charset val="128"/>
    </font>
    <font>
      <sz val="11"/>
      <name val="ＭＳ Ｐゴシック"/>
      <family val="3"/>
      <charset val="128"/>
    </font>
    <font>
      <sz val="9"/>
      <name val="ＭＳ Ｐ明朝"/>
      <family val="1"/>
      <charset val="128"/>
    </font>
    <font>
      <sz val="9"/>
      <color theme="1"/>
      <name val="ＭＳ ゴシック"/>
      <family val="3"/>
      <charset val="128"/>
    </font>
    <font>
      <sz val="12"/>
      <color theme="1"/>
      <name val="ＭＳ Ｐゴシック"/>
      <family val="3"/>
      <charset val="128"/>
    </font>
    <font>
      <sz val="14"/>
      <color theme="1"/>
      <name val="ＭＳ Ｐゴシック"/>
      <family val="3"/>
      <charset val="128"/>
    </font>
    <font>
      <sz val="14"/>
      <color indexed="8"/>
      <name val="ＭＳ Ｐゴシック"/>
      <family val="3"/>
      <charset val="128"/>
    </font>
    <font>
      <vertAlign val="subscript"/>
      <sz val="11"/>
      <color theme="1"/>
      <name val="游ゴシック"/>
      <family val="3"/>
      <charset val="128"/>
      <scheme val="minor"/>
    </font>
    <font>
      <sz val="16"/>
      <color indexed="8"/>
      <name val="ＭＳ Ｐゴシック"/>
      <family val="3"/>
      <charset val="128"/>
    </font>
    <font>
      <sz val="16"/>
      <color indexed="8"/>
      <name val="ＭＳ 明朝"/>
      <family val="1"/>
      <charset val="128"/>
    </font>
    <font>
      <sz val="11"/>
      <color theme="0"/>
      <name val="ＭＳ Ｐ明朝"/>
      <family val="1"/>
      <charset val="128"/>
    </font>
    <font>
      <sz val="8"/>
      <color theme="1"/>
      <name val="ＭＳ Ｐ明朝"/>
      <family val="1"/>
      <charset val="128"/>
    </font>
    <font>
      <sz val="16"/>
      <color rgb="FFFF0000"/>
      <name val="ＭＳ Ｐ明朝"/>
      <family val="1"/>
      <charset val="128"/>
    </font>
    <font>
      <sz val="10"/>
      <color theme="1"/>
      <name val="ＭＳ Ｐ明朝"/>
      <family val="1"/>
      <charset val="128"/>
    </font>
    <font>
      <b/>
      <sz val="18"/>
      <color theme="1"/>
      <name val="ＭＳ Ｐ明朝"/>
      <family val="1"/>
      <charset val="128"/>
    </font>
    <font>
      <sz val="14"/>
      <color rgb="FFFF0000"/>
      <name val="ＭＳ Ｐ明朝"/>
      <family val="1"/>
      <charset val="128"/>
    </font>
    <font>
      <sz val="12"/>
      <color rgb="FFFF0000"/>
      <name val="ＭＳ Ｐ明朝"/>
      <family val="1"/>
      <charset val="128"/>
    </font>
    <font>
      <b/>
      <sz val="18"/>
      <color theme="1"/>
      <name val="HG丸ｺﾞｼｯｸM-PRO"/>
      <family val="3"/>
      <charset val="128"/>
    </font>
    <font>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sz val="10.5"/>
      <color theme="1"/>
      <name val="HG丸ｺﾞｼｯｸM-PRO"/>
      <family val="3"/>
      <charset val="128"/>
    </font>
    <font>
      <sz val="16"/>
      <color theme="1"/>
      <name val="HG丸ｺﾞｼｯｸM-PRO"/>
      <family val="3"/>
      <charset val="128"/>
    </font>
    <font>
      <sz val="10"/>
      <color theme="1"/>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s>
  <borders count="1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style="hair">
        <color auto="1"/>
      </left>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bottom style="hair">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auto="1"/>
      </right>
      <top style="thin">
        <color auto="1"/>
      </top>
      <bottom style="thin">
        <color auto="1"/>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medium">
        <color auto="1"/>
      </bottom>
      <diagonal/>
    </border>
    <border>
      <left/>
      <right style="medium">
        <color auto="1"/>
      </right>
      <top/>
      <bottom style="medium">
        <color auto="1"/>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top/>
      <bottom style="thin">
        <color auto="1"/>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bottom/>
      <diagonal/>
    </border>
    <border>
      <left/>
      <right style="medium">
        <color indexed="64"/>
      </right>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s>
  <cellStyleXfs count="6">
    <xf numFmtId="0" fontId="0" fillId="0" borderId="0">
      <alignment vertical="center"/>
    </xf>
    <xf numFmtId="0" fontId="11" fillId="0" borderId="0">
      <alignment vertical="center"/>
    </xf>
    <xf numFmtId="0" fontId="2" fillId="0" borderId="0">
      <alignment vertical="center"/>
    </xf>
    <xf numFmtId="0" fontId="16" fillId="0" borderId="0"/>
    <xf numFmtId="0" fontId="1" fillId="0" borderId="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1" fillId="0" borderId="0" xfId="1" applyAlignment="1">
      <alignment horizontal="center" vertical="center"/>
    </xf>
    <xf numFmtId="0" fontId="11" fillId="0" borderId="0" xfId="1">
      <alignment vertical="center"/>
    </xf>
    <xf numFmtId="0" fontId="11" fillId="0" borderId="0" xfId="1" applyAlignment="1">
      <alignment horizontal="left" vertical="center"/>
    </xf>
    <xf numFmtId="0" fontId="13" fillId="0" borderId="0" xfId="1" applyFont="1" applyAlignment="1">
      <alignment horizontal="center" vertical="center"/>
    </xf>
    <xf numFmtId="0" fontId="11" fillId="0" borderId="0" xfId="1" applyAlignment="1">
      <alignment vertical="top" wrapText="1"/>
    </xf>
    <xf numFmtId="0" fontId="11" fillId="0" borderId="0" xfId="1" applyAlignment="1">
      <alignment horizontal="center" vertical="top" wrapText="1"/>
    </xf>
    <xf numFmtId="0" fontId="11" fillId="0" borderId="25" xfId="1" applyBorder="1" applyAlignment="1">
      <alignment horizontal="center" vertical="center"/>
    </xf>
    <xf numFmtId="0" fontId="14" fillId="3" borderId="31" xfId="1" applyFont="1" applyFill="1" applyBorder="1" applyAlignment="1">
      <alignment horizontal="center" vertical="center"/>
    </xf>
    <xf numFmtId="0" fontId="15" fillId="0" borderId="31" xfId="1" applyFont="1" applyBorder="1" applyAlignment="1">
      <alignment horizontal="center" vertical="center"/>
    </xf>
    <xf numFmtId="0" fontId="15" fillId="4" borderId="31" xfId="1" applyFont="1" applyFill="1" applyBorder="1" applyAlignment="1">
      <alignment horizontal="center" vertical="center"/>
    </xf>
    <xf numFmtId="0" fontId="4" fillId="0" borderId="0" xfId="3" applyFont="1" applyAlignment="1">
      <alignment horizontal="center" vertical="center"/>
    </xf>
    <xf numFmtId="0" fontId="16" fillId="0" borderId="0" xfId="3"/>
    <xf numFmtId="0" fontId="5" fillId="0" borderId="32" xfId="3" applyFont="1" applyBorder="1" applyAlignment="1">
      <alignment horizontal="center" vertical="center"/>
    </xf>
    <xf numFmtId="0" fontId="5" fillId="0" borderId="36" xfId="3" applyFont="1" applyBorder="1" applyAlignment="1">
      <alignment horizontal="center" vertical="center"/>
    </xf>
    <xf numFmtId="0" fontId="5" fillId="0" borderId="37" xfId="3" applyFont="1" applyBorder="1" applyAlignment="1">
      <alignment horizontal="center" vertical="center"/>
    </xf>
    <xf numFmtId="58" fontId="5" fillId="0" borderId="38" xfId="3" applyNumberFormat="1" applyFont="1" applyBorder="1" applyAlignment="1">
      <alignment horizontal="center" vertical="center"/>
    </xf>
    <xf numFmtId="0" fontId="5" fillId="0" borderId="25" xfId="3" applyFont="1" applyBorder="1" applyAlignment="1">
      <alignment horizontal="center" vertical="center"/>
    </xf>
    <xf numFmtId="0" fontId="5" fillId="0" borderId="30" xfId="3" applyFont="1" applyBorder="1" applyAlignment="1">
      <alignment vertical="center"/>
    </xf>
    <xf numFmtId="58" fontId="5" fillId="0" borderId="39" xfId="3" applyNumberFormat="1" applyFont="1" applyBorder="1" applyAlignment="1">
      <alignment horizontal="center" vertical="center"/>
    </xf>
    <xf numFmtId="0" fontId="5" fillId="0" borderId="33" xfId="3" applyFont="1" applyBorder="1" applyAlignment="1">
      <alignment horizontal="center" vertical="center"/>
    </xf>
    <xf numFmtId="0" fontId="5" fillId="0" borderId="34" xfId="3" applyFont="1" applyBorder="1" applyAlignment="1">
      <alignment vertical="center"/>
    </xf>
    <xf numFmtId="0" fontId="17" fillId="0" borderId="34" xfId="3" applyFont="1" applyBorder="1" applyAlignment="1">
      <alignment vertical="center"/>
    </xf>
    <xf numFmtId="0" fontId="17" fillId="0" borderId="35" xfId="3" applyFont="1" applyBorder="1" applyAlignment="1">
      <alignment vertical="center"/>
    </xf>
    <xf numFmtId="56" fontId="4" fillId="0" borderId="39" xfId="3" applyNumberFormat="1" applyFont="1" applyBorder="1" applyAlignment="1">
      <alignment horizontal="center" vertical="center"/>
    </xf>
    <xf numFmtId="0" fontId="4" fillId="0" borderId="33" xfId="3" applyFont="1" applyBorder="1" applyAlignment="1">
      <alignment horizontal="center" vertical="center"/>
    </xf>
    <xf numFmtId="0" fontId="4" fillId="0" borderId="34" xfId="3" applyFont="1" applyBorder="1" applyAlignment="1">
      <alignment vertical="center"/>
    </xf>
    <xf numFmtId="0" fontId="4" fillId="0" borderId="34" xfId="3" applyFont="1" applyBorder="1" applyAlignment="1">
      <alignment vertical="center" wrapText="1"/>
    </xf>
    <xf numFmtId="0" fontId="4" fillId="0" borderId="39" xfId="3" applyFont="1" applyBorder="1" applyAlignment="1">
      <alignment horizontal="center" vertical="center"/>
    </xf>
    <xf numFmtId="56" fontId="4" fillId="0" borderId="40" xfId="3" applyNumberFormat="1" applyFont="1" applyBorder="1" applyAlignment="1">
      <alignment horizontal="center" vertical="center"/>
    </xf>
    <xf numFmtId="0" fontId="4" fillId="0" borderId="41" xfId="3" applyFont="1" applyBorder="1" applyAlignment="1">
      <alignment horizontal="center" vertical="center"/>
    </xf>
    <xf numFmtId="0" fontId="4" fillId="0" borderId="42" xfId="3" applyFont="1" applyBorder="1" applyAlignment="1">
      <alignment vertical="center"/>
    </xf>
    <xf numFmtId="0" fontId="18" fillId="0" borderId="0" xfId="0" applyFont="1" applyAlignment="1">
      <alignment horizontal="right" vertical="center"/>
    </xf>
    <xf numFmtId="0" fontId="20" fillId="0" borderId="0" xfId="1" applyFont="1" applyAlignment="1">
      <alignment horizontal="center" vertical="center"/>
    </xf>
    <xf numFmtId="0" fontId="21" fillId="0" borderId="0" xfId="1" applyFont="1" applyAlignment="1">
      <alignment horizontal="center" vertical="center"/>
    </xf>
    <xf numFmtId="0" fontId="0" fillId="0" borderId="0" xfId="0" applyAlignment="1"/>
    <xf numFmtId="0" fontId="20" fillId="0" borderId="0" xfId="1" applyFont="1" applyAlignment="1">
      <alignment horizontal="left" vertical="center"/>
    </xf>
    <xf numFmtId="0" fontId="21" fillId="0" borderId="0" xfId="1" applyFont="1" applyAlignment="1">
      <alignment horizontal="left" vertical="center"/>
    </xf>
    <xf numFmtId="176" fontId="20" fillId="0" borderId="0" xfId="1" applyNumberFormat="1" applyFont="1" applyAlignment="1">
      <alignment horizontal="left" vertical="center"/>
    </xf>
    <xf numFmtId="56" fontId="20" fillId="0" borderId="0" xfId="1" applyNumberFormat="1" applyFont="1" applyAlignment="1">
      <alignment horizontal="left" vertical="center"/>
    </xf>
    <xf numFmtId="0" fontId="20" fillId="0" borderId="0" xfId="1" applyFont="1" applyAlignment="1">
      <alignment horizontal="left" vertical="top"/>
    </xf>
    <xf numFmtId="56" fontId="20" fillId="0" borderId="0" xfId="1" applyNumberFormat="1" applyFont="1" applyAlignment="1">
      <alignment horizontal="left" vertical="top"/>
    </xf>
    <xf numFmtId="0" fontId="20" fillId="0" borderId="0" xfId="1" applyFont="1" applyAlignment="1">
      <alignment vertical="top" wrapText="1"/>
    </xf>
    <xf numFmtId="0" fontId="20" fillId="0" borderId="0" xfId="1" applyFont="1" applyAlignment="1">
      <alignment horizontal="center" vertical="top" wrapText="1"/>
    </xf>
    <xf numFmtId="0" fontId="21" fillId="2" borderId="27" xfId="1" applyFont="1" applyFill="1" applyBorder="1" applyAlignment="1">
      <alignment horizontal="center" vertical="center" shrinkToFit="1"/>
    </xf>
    <xf numFmtId="0" fontId="21" fillId="2" borderId="26" xfId="1" applyFont="1" applyFill="1" applyBorder="1" applyAlignment="1">
      <alignment horizontal="center" vertical="center" shrinkToFit="1"/>
    </xf>
    <xf numFmtId="0" fontId="21" fillId="2" borderId="28" xfId="1" applyFont="1" applyFill="1" applyBorder="1" applyAlignment="1">
      <alignment horizontal="center" vertical="center" shrinkToFit="1"/>
    </xf>
    <xf numFmtId="0" fontId="20" fillId="2" borderId="30" xfId="1" applyFont="1" applyFill="1" applyBorder="1" applyAlignment="1">
      <alignment horizontal="center" vertical="center" shrinkToFit="1"/>
    </xf>
    <xf numFmtId="0" fontId="24" fillId="0" borderId="51" xfId="1" applyFont="1" applyBorder="1" applyAlignment="1">
      <alignment horizontal="center" vertical="center"/>
    </xf>
    <xf numFmtId="0" fontId="24" fillId="0" borderId="57" xfId="1" applyFont="1" applyBorder="1" applyAlignment="1">
      <alignment horizontal="center" vertical="center"/>
    </xf>
    <xf numFmtId="0" fontId="24" fillId="0" borderId="63" xfId="1" applyFont="1" applyBorder="1" applyAlignment="1">
      <alignment horizontal="center" vertical="center"/>
    </xf>
    <xf numFmtId="0" fontId="24" fillId="0" borderId="53" xfId="1" applyFont="1" applyBorder="1" applyAlignment="1">
      <alignment horizontal="center" vertical="center"/>
    </xf>
    <xf numFmtId="0" fontId="24" fillId="0" borderId="54" xfId="1" applyFont="1" applyBorder="1" applyAlignment="1">
      <alignment horizontal="center" vertical="center"/>
    </xf>
    <xf numFmtId="0" fontId="24" fillId="0" borderId="59" xfId="1" applyFont="1" applyBorder="1" applyAlignment="1">
      <alignment horizontal="center" vertical="center"/>
    </xf>
    <xf numFmtId="0" fontId="24" fillId="0" borderId="60" xfId="1" applyFont="1" applyBorder="1" applyAlignment="1">
      <alignment horizontal="center" vertical="center"/>
    </xf>
    <xf numFmtId="0" fontId="24" fillId="0" borderId="65" xfId="1" applyFont="1" applyBorder="1" applyAlignment="1">
      <alignment horizontal="center" vertical="center"/>
    </xf>
    <xf numFmtId="0" fontId="24" fillId="0" borderId="66" xfId="1" applyFont="1" applyBorder="1" applyAlignment="1">
      <alignment horizontal="center" vertical="center"/>
    </xf>
    <xf numFmtId="0" fontId="7" fillId="0" borderId="0" xfId="0" applyFont="1" applyAlignment="1">
      <alignment horizontal="center" vertical="center" wrapText="1"/>
    </xf>
    <xf numFmtId="0" fontId="4" fillId="0" borderId="8" xfId="0" applyFont="1" applyBorder="1" applyAlignment="1">
      <alignment horizontal="center" vertical="center"/>
    </xf>
    <xf numFmtId="0" fontId="20" fillId="0" borderId="0" xfId="1" applyFont="1" applyAlignment="1">
      <alignment horizontal="right" vertical="center"/>
    </xf>
    <xf numFmtId="0" fontId="2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176" fontId="5" fillId="0" borderId="0" xfId="0" applyNumberFormat="1" applyFont="1">
      <alignment vertical="center"/>
    </xf>
    <xf numFmtId="0" fontId="25" fillId="0" borderId="0" xfId="0" applyFont="1" applyAlignment="1">
      <alignment horizontal="center" vertical="center"/>
    </xf>
    <xf numFmtId="0" fontId="4" fillId="0" borderId="0" xfId="0" applyFont="1" applyAlignment="1">
      <alignment horizontal="left" vertical="center"/>
    </xf>
    <xf numFmtId="0" fontId="5" fillId="0" borderId="96" xfId="0" applyFont="1" applyBorder="1" applyAlignment="1">
      <alignment horizontal="right" vertical="center"/>
    </xf>
    <xf numFmtId="49" fontId="5" fillId="0" borderId="98" xfId="0" applyNumberFormat="1" applyFont="1" applyBorder="1" applyAlignment="1">
      <alignment horizontal="left" vertical="center"/>
    </xf>
    <xf numFmtId="1" fontId="20" fillId="0" borderId="0" xfId="1" applyNumberFormat="1" applyFont="1" applyAlignment="1">
      <alignment horizontal="center" vertical="center"/>
    </xf>
    <xf numFmtId="49" fontId="5" fillId="0" borderId="98" xfId="0" applyNumberFormat="1" applyFont="1" applyBorder="1" applyAlignment="1">
      <alignment horizontal="left" vertical="center" shrinkToFit="1"/>
    </xf>
    <xf numFmtId="0" fontId="10" fillId="0" borderId="43" xfId="0" applyFont="1" applyBorder="1" applyAlignment="1">
      <alignment horizontal="center" vertical="center"/>
    </xf>
    <xf numFmtId="14" fontId="20" fillId="0" borderId="0" xfId="1" applyNumberFormat="1" applyFont="1" applyAlignment="1">
      <alignment horizontal="center" vertical="center" shrinkToFit="1"/>
    </xf>
    <xf numFmtId="0" fontId="35" fillId="0" borderId="8" xfId="0" applyFont="1" applyBorder="1" applyAlignment="1">
      <alignment horizontal="center" vertical="center"/>
    </xf>
    <xf numFmtId="0" fontId="35" fillId="0" borderId="43" xfId="0" applyFont="1" applyBorder="1" applyAlignment="1">
      <alignment horizontal="center" vertical="center"/>
    </xf>
    <xf numFmtId="0" fontId="35" fillId="0" borderId="0" xfId="0" applyFont="1" applyAlignment="1">
      <alignment horizontal="left" vertical="center"/>
    </xf>
    <xf numFmtId="0" fontId="38" fillId="0" borderId="0" xfId="0" applyFont="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39" fillId="0" borderId="0" xfId="0" applyFont="1" applyAlignment="1">
      <alignment horizontal="center" vertical="center"/>
    </xf>
    <xf numFmtId="0" fontId="39" fillId="0" borderId="0" xfId="0" applyFont="1">
      <alignment vertical="center"/>
    </xf>
    <xf numFmtId="0" fontId="38" fillId="0" borderId="0" xfId="0" applyFont="1" applyAlignment="1">
      <alignment horizontal="right" vertical="center"/>
    </xf>
    <xf numFmtId="0" fontId="33" fillId="0" borderId="0" xfId="0" applyFont="1" applyAlignment="1">
      <alignment horizontal="center" vertical="center"/>
    </xf>
    <xf numFmtId="0" fontId="38" fillId="0" borderId="0" xfId="0" applyFont="1" applyAlignment="1">
      <alignment horizontal="center" vertical="center" wrapText="1"/>
    </xf>
    <xf numFmtId="0" fontId="39" fillId="0" borderId="96" xfId="0" applyFont="1" applyBorder="1" applyAlignment="1">
      <alignment horizontal="right" vertical="center"/>
    </xf>
    <xf numFmtId="49" fontId="39" fillId="0" borderId="98" xfId="0" applyNumberFormat="1" applyFont="1" applyBorder="1" applyAlignment="1">
      <alignment horizontal="left" vertical="center" shrinkToFit="1"/>
    </xf>
    <xf numFmtId="0" fontId="35" fillId="0" borderId="140" xfId="0" applyFont="1" applyBorder="1" applyAlignment="1">
      <alignment horizontal="center" vertical="center"/>
    </xf>
    <xf numFmtId="0" fontId="35" fillId="0" borderId="135" xfId="0" applyFont="1" applyBorder="1" applyAlignment="1">
      <alignment horizontal="center" vertical="center"/>
    </xf>
    <xf numFmtId="0" fontId="35" fillId="0" borderId="141" xfId="0" applyFont="1" applyBorder="1" applyAlignment="1">
      <alignment horizontal="center" vertical="center"/>
    </xf>
    <xf numFmtId="0" fontId="35" fillId="0" borderId="44" xfId="0" applyFont="1" applyBorder="1" applyAlignment="1">
      <alignment horizontal="center" vertical="center"/>
    </xf>
    <xf numFmtId="0" fontId="35" fillId="0" borderId="89" xfId="0" applyFont="1" applyBorder="1" applyAlignment="1">
      <alignment horizontal="center" vertical="center"/>
    </xf>
    <xf numFmtId="0" fontId="35" fillId="0" borderId="139" xfId="0" applyFont="1" applyBorder="1" applyAlignment="1">
      <alignment horizontal="center" vertical="center"/>
    </xf>
    <xf numFmtId="0" fontId="33" fillId="0" borderId="115" xfId="0" applyFont="1" applyBorder="1" applyAlignment="1">
      <alignment horizontal="center" vertical="center"/>
    </xf>
    <xf numFmtId="0" fontId="33" fillId="0" borderId="43" xfId="0" applyFont="1" applyBorder="1" applyAlignment="1">
      <alignment horizontal="center" vertical="center"/>
    </xf>
    <xf numFmtId="0" fontId="33" fillId="0" borderId="24" xfId="0" applyFont="1" applyBorder="1" applyAlignment="1">
      <alignment horizontal="center" vertical="center"/>
    </xf>
    <xf numFmtId="0" fontId="33" fillId="0" borderId="142" xfId="0" applyFont="1" applyBorder="1" applyAlignment="1">
      <alignment horizontal="center" vertical="center"/>
    </xf>
    <xf numFmtId="0" fontId="33" fillId="0" borderId="91" xfId="0" applyFont="1" applyBorder="1" applyAlignment="1">
      <alignment horizontal="center" vertical="center"/>
    </xf>
    <xf numFmtId="0" fontId="33" fillId="0" borderId="143" xfId="0" applyFont="1" applyBorder="1" applyAlignment="1">
      <alignment horizontal="center" vertical="center"/>
    </xf>
    <xf numFmtId="176" fontId="39" fillId="0" borderId="97" xfId="0" applyNumberFormat="1" applyFont="1" applyBorder="1" applyAlignment="1">
      <alignment horizontal="center" vertical="center" shrinkToFit="1"/>
    </xf>
    <xf numFmtId="14" fontId="33" fillId="0" borderId="92" xfId="0" applyNumberFormat="1" applyFont="1" applyBorder="1" applyAlignment="1">
      <alignment horizontal="center" vertical="center"/>
    </xf>
    <xf numFmtId="14" fontId="33" fillId="0" borderId="86" xfId="0" applyNumberFormat="1" applyFont="1" applyBorder="1" applyAlignment="1">
      <alignment horizontal="center" vertical="center"/>
    </xf>
    <xf numFmtId="14" fontId="33" fillId="0" borderId="88" xfId="0" applyNumberFormat="1" applyFont="1" applyBorder="1" applyAlignment="1">
      <alignment horizontal="center" vertical="center"/>
    </xf>
    <xf numFmtId="0" fontId="33" fillId="0" borderId="87" xfId="0" applyFont="1" applyBorder="1" applyAlignment="1">
      <alignment horizontal="center" vertical="center"/>
    </xf>
    <xf numFmtId="0" fontId="33" fillId="0" borderId="86" xfId="0" applyFont="1" applyBorder="1" applyAlignment="1">
      <alignment horizontal="center" vertical="center"/>
    </xf>
    <xf numFmtId="0" fontId="33" fillId="0" borderId="93" xfId="0" applyFont="1" applyBorder="1" applyAlignment="1">
      <alignment horizontal="center" vertical="center"/>
    </xf>
    <xf numFmtId="0" fontId="41" fillId="0" borderId="0" xfId="0" applyFont="1" applyAlignment="1">
      <alignment horizontal="left" vertical="center" wrapText="1"/>
    </xf>
    <xf numFmtId="0" fontId="32" fillId="0" borderId="0" xfId="0" applyFont="1" applyAlignment="1">
      <alignment horizontal="center" vertical="center"/>
    </xf>
    <xf numFmtId="0" fontId="34" fillId="0" borderId="117" xfId="0" applyFont="1" applyBorder="1" applyAlignment="1">
      <alignment horizontal="center" vertical="center"/>
    </xf>
    <xf numFmtId="0" fontId="34" fillId="0" borderId="118" xfId="0" applyFont="1" applyBorder="1" applyAlignment="1">
      <alignment horizontal="center" vertical="center"/>
    </xf>
    <xf numFmtId="0" fontId="34" fillId="0" borderId="119" xfId="0" applyFont="1" applyBorder="1" applyAlignment="1">
      <alignment horizontal="center" vertical="center"/>
    </xf>
    <xf numFmtId="0" fontId="33" fillId="0" borderId="120" xfId="0" applyFont="1" applyBorder="1" applyAlignment="1">
      <alignment horizontal="center" vertical="center"/>
    </xf>
    <xf numFmtId="0" fontId="33" fillId="0" borderId="121" xfId="0" applyFont="1" applyBorder="1" applyAlignment="1">
      <alignment horizontal="center" vertical="center"/>
    </xf>
    <xf numFmtId="0" fontId="33" fillId="0" borderId="122" xfId="0" applyFont="1" applyBorder="1" applyAlignment="1">
      <alignment horizontal="center" vertical="center"/>
    </xf>
    <xf numFmtId="0" fontId="40" fillId="0" borderId="90" xfId="0" applyFont="1" applyBorder="1" applyAlignment="1">
      <alignment horizontal="center" vertical="center"/>
    </xf>
    <xf numFmtId="0" fontId="40" fillId="0" borderId="91" xfId="0" applyFont="1" applyBorder="1" applyAlignment="1">
      <alignment horizontal="center" vertical="center"/>
    </xf>
    <xf numFmtId="0" fontId="40" fillId="0" borderId="94" xfId="0" applyFont="1" applyBorder="1" applyAlignment="1">
      <alignment horizontal="center" vertical="center"/>
    </xf>
    <xf numFmtId="0" fontId="40" fillId="0" borderId="23" xfId="0" applyFont="1" applyBorder="1" applyAlignment="1">
      <alignment horizontal="center" vertical="center"/>
    </xf>
    <xf numFmtId="0" fontId="40" fillId="0" borderId="43" xfId="0" applyFont="1" applyBorder="1" applyAlignment="1">
      <alignment horizontal="center" vertical="center"/>
    </xf>
    <xf numFmtId="0" fontId="40" fillId="0" borderId="116" xfId="0" applyFont="1" applyBorder="1" applyAlignment="1">
      <alignment horizontal="center" vertical="center"/>
    </xf>
    <xf numFmtId="0" fontId="34" fillId="0" borderId="84" xfId="0" applyFont="1" applyBorder="1" applyAlignment="1">
      <alignment horizontal="center" vertical="center"/>
    </xf>
    <xf numFmtId="0" fontId="34" fillId="0" borderId="95" xfId="0" applyFont="1" applyBorder="1" applyAlignment="1">
      <alignment horizontal="center" vertical="center"/>
    </xf>
    <xf numFmtId="0" fontId="34" fillId="0" borderId="85" xfId="0" applyFont="1" applyBorder="1" applyAlignment="1">
      <alignment horizontal="center" vertical="center"/>
    </xf>
    <xf numFmtId="0" fontId="34" fillId="0" borderId="138" xfId="0" applyFont="1" applyBorder="1" applyAlignment="1">
      <alignment horizontal="center" vertical="center"/>
    </xf>
    <xf numFmtId="0" fontId="34" fillId="0" borderId="0" xfId="0" applyFont="1" applyAlignment="1">
      <alignment horizontal="center" vertical="center"/>
    </xf>
    <xf numFmtId="0" fontId="34" fillId="0" borderId="137" xfId="0" applyFont="1" applyBorder="1" applyAlignment="1">
      <alignment horizontal="center" vertical="center"/>
    </xf>
    <xf numFmtId="0" fontId="34" fillId="0" borderId="44" xfId="0" applyFont="1" applyBorder="1" applyAlignment="1">
      <alignment horizontal="center" vertical="center"/>
    </xf>
    <xf numFmtId="0" fontId="34" fillId="0" borderId="89" xfId="0" applyFont="1" applyBorder="1" applyAlignment="1">
      <alignment horizontal="center" vertical="center"/>
    </xf>
    <xf numFmtId="0" fontId="34" fillId="0" borderId="48" xfId="0" applyFont="1" applyBorder="1" applyAlignment="1">
      <alignment horizontal="center" vertical="center"/>
    </xf>
    <xf numFmtId="0" fontId="35" fillId="0" borderId="84" xfId="0" applyFont="1" applyBorder="1" applyAlignment="1">
      <alignment horizontal="center" vertical="center"/>
    </xf>
    <xf numFmtId="0" fontId="35" fillId="0" borderId="95" xfId="0" applyFont="1" applyBorder="1" applyAlignment="1">
      <alignment horizontal="center" vertical="center"/>
    </xf>
    <xf numFmtId="0" fontId="35" fillId="0" borderId="85" xfId="0" applyFont="1" applyBorder="1" applyAlignment="1">
      <alignment horizontal="center" vertical="center"/>
    </xf>
    <xf numFmtId="0" fontId="35" fillId="0" borderId="138" xfId="0" applyFont="1" applyBorder="1" applyAlignment="1">
      <alignment horizontal="center" vertical="center"/>
    </xf>
    <xf numFmtId="0" fontId="35" fillId="0" borderId="0" xfId="0" applyFont="1" applyAlignment="1">
      <alignment horizontal="center" vertical="center"/>
    </xf>
    <xf numFmtId="0" fontId="35" fillId="0" borderId="137" xfId="0" applyFont="1" applyBorder="1" applyAlignment="1">
      <alignment horizontal="center" vertical="center"/>
    </xf>
    <xf numFmtId="0" fontId="35" fillId="0" borderId="48" xfId="0" applyFont="1" applyBorder="1" applyAlignment="1">
      <alignment horizontal="center" vertical="center"/>
    </xf>
    <xf numFmtId="0" fontId="35" fillId="0" borderId="132" xfId="0" applyFont="1" applyBorder="1" applyAlignment="1">
      <alignment horizontal="center" vertical="center"/>
    </xf>
    <xf numFmtId="0" fontId="35" fillId="0" borderId="35" xfId="0" applyFont="1" applyBorder="1" applyAlignment="1">
      <alignment horizontal="center" vertical="center"/>
    </xf>
    <xf numFmtId="0" fontId="34" fillId="0" borderId="133" xfId="0" applyFont="1" applyBorder="1" applyAlignment="1">
      <alignment horizontal="center" vertical="center"/>
    </xf>
    <xf numFmtId="0" fontId="34" fillId="0" borderId="75" xfId="0" applyFont="1" applyBorder="1" applyAlignment="1">
      <alignment horizontal="center" vertical="center"/>
    </xf>
    <xf numFmtId="0" fontId="34" fillId="0" borderId="134" xfId="0" applyFont="1" applyBorder="1" applyAlignment="1">
      <alignment horizontal="center" vertical="center"/>
    </xf>
    <xf numFmtId="0" fontId="34" fillId="0" borderId="23" xfId="0" applyFont="1" applyBorder="1" applyAlignment="1">
      <alignment horizontal="center" vertical="center"/>
    </xf>
    <xf numFmtId="0" fontId="34" fillId="0" borderId="43" xfId="0" applyFont="1" applyBorder="1" applyAlignment="1">
      <alignment horizontal="center" vertical="center"/>
    </xf>
    <xf numFmtId="0" fontId="34" fillId="0" borderId="116" xfId="0" applyFont="1" applyBorder="1" applyAlignment="1">
      <alignment horizontal="center" vertical="center"/>
    </xf>
    <xf numFmtId="0" fontId="34" fillId="0" borderId="123" xfId="0" applyFont="1" applyBorder="1" applyAlignment="1">
      <alignment horizontal="center" vertical="center"/>
    </xf>
    <xf numFmtId="0" fontId="34" fillId="0" borderId="124" xfId="0" applyFont="1" applyBorder="1" applyAlignment="1">
      <alignment horizontal="center" vertical="center"/>
    </xf>
    <xf numFmtId="0" fontId="34" fillId="0" borderId="125" xfId="0" applyFont="1" applyBorder="1" applyAlignment="1">
      <alignment horizontal="center" vertical="center"/>
    </xf>
    <xf numFmtId="0" fontId="34" fillId="0" borderId="115" xfId="0" applyFont="1" applyBorder="1" applyAlignment="1">
      <alignment horizontal="center" vertical="center"/>
    </xf>
    <xf numFmtId="0" fontId="34" fillId="0" borderId="24" xfId="0" applyFont="1" applyBorder="1" applyAlignment="1">
      <alignment horizontal="center" vertical="center"/>
    </xf>
    <xf numFmtId="0" fontId="35" fillId="0" borderId="133" xfId="0" applyFont="1" applyBorder="1" applyAlignment="1">
      <alignment horizontal="center" vertical="center"/>
    </xf>
    <xf numFmtId="0" fontId="35" fillId="0" borderId="75" xfId="0" applyFont="1" applyBorder="1" applyAlignment="1">
      <alignment horizontal="center" vertical="center"/>
    </xf>
    <xf numFmtId="0" fontId="35" fillId="0" borderId="83" xfId="0" applyFont="1" applyBorder="1" applyAlignment="1">
      <alignment horizontal="center" vertical="center"/>
    </xf>
    <xf numFmtId="0" fontId="35" fillId="0" borderId="134" xfId="0" applyFont="1" applyBorder="1" applyAlignment="1">
      <alignment horizontal="center" vertical="center"/>
    </xf>
    <xf numFmtId="0" fontId="33" fillId="0" borderId="32" xfId="0" applyFont="1" applyBorder="1" applyAlignment="1">
      <alignment horizontal="center" vertical="center"/>
    </xf>
    <xf numFmtId="0" fontId="33" fillId="0" borderId="135" xfId="0" applyFont="1" applyBorder="1" applyAlignment="1">
      <alignment horizontal="center" vertical="center"/>
    </xf>
    <xf numFmtId="0" fontId="33" fillId="0" borderId="136" xfId="0" applyFont="1" applyBorder="1" applyAlignment="1">
      <alignment horizontal="center" vertical="center"/>
    </xf>
    <xf numFmtId="0" fontId="33" fillId="0" borderId="31" xfId="0" applyFont="1" applyBorder="1" applyAlignment="1">
      <alignment horizontal="center" vertical="center"/>
    </xf>
    <xf numFmtId="0" fontId="33" fillId="0" borderId="0" xfId="0" applyFont="1" applyAlignment="1">
      <alignment horizontal="center" vertical="center"/>
    </xf>
    <xf numFmtId="0" fontId="33" fillId="0" borderId="137" xfId="0" applyFont="1" applyBorder="1" applyAlignment="1">
      <alignment horizontal="center" vertical="center"/>
    </xf>
    <xf numFmtId="0" fontId="33" fillId="0" borderId="82" xfId="0" applyFont="1" applyBorder="1" applyAlignment="1">
      <alignment horizontal="center" vertical="center"/>
    </xf>
    <xf numFmtId="0" fontId="33" fillId="0" borderId="75" xfId="0" applyFont="1" applyBorder="1" applyAlignment="1">
      <alignment horizontal="center" vertical="center"/>
    </xf>
    <xf numFmtId="0" fontId="33" fillId="0" borderId="134" xfId="0" applyFont="1" applyBorder="1" applyAlignment="1">
      <alignment horizontal="center" vertical="center"/>
    </xf>
    <xf numFmtId="0" fontId="33" fillId="0" borderId="123" xfId="0" applyFont="1" applyBorder="1" applyAlignment="1">
      <alignment horizontal="center" vertical="center"/>
    </xf>
    <xf numFmtId="0" fontId="33" fillId="0" borderId="124" xfId="0" applyFont="1" applyBorder="1" applyAlignment="1">
      <alignment horizontal="center" vertical="center"/>
    </xf>
    <xf numFmtId="0" fontId="33" fillId="0" borderId="125" xfId="0" applyFont="1" applyBorder="1" applyAlignment="1">
      <alignment horizontal="center" vertical="center"/>
    </xf>
    <xf numFmtId="0" fontId="33" fillId="0" borderId="130" xfId="0" applyFont="1" applyBorder="1" applyAlignment="1">
      <alignment horizontal="center" vertical="center"/>
    </xf>
    <xf numFmtId="0" fontId="33" fillId="0" borderId="131" xfId="0" applyFont="1" applyBorder="1" applyAlignment="1">
      <alignment horizontal="center" vertical="center"/>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40" fillId="0" borderId="126" xfId="0" applyFont="1" applyBorder="1" applyAlignment="1">
      <alignment horizontal="center" vertical="center"/>
    </xf>
    <xf numFmtId="0" fontId="40" fillId="0" borderId="124" xfId="0" applyFont="1" applyBorder="1" applyAlignment="1">
      <alignment horizontal="center" vertical="center"/>
    </xf>
    <xf numFmtId="0" fontId="40" fillId="0" borderId="127" xfId="0" applyFont="1" applyBorder="1" applyAlignment="1">
      <alignment horizontal="center" vertical="center"/>
    </xf>
    <xf numFmtId="0" fontId="34" fillId="0" borderId="140" xfId="0" applyFont="1" applyBorder="1" applyAlignment="1">
      <alignment horizontal="center" vertical="center"/>
    </xf>
    <xf numFmtId="0" fontId="34" fillId="0" borderId="135" xfId="0" applyFont="1" applyBorder="1" applyAlignment="1">
      <alignment horizontal="center" vertical="center"/>
    </xf>
    <xf numFmtId="0" fontId="34" fillId="0" borderId="136" xfId="0" applyFont="1" applyBorder="1" applyAlignment="1">
      <alignment horizontal="center" vertical="center"/>
    </xf>
    <xf numFmtId="0" fontId="35" fillId="0" borderId="136"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35" fillId="0" borderId="99" xfId="0" applyFont="1" applyBorder="1" applyAlignment="1">
      <alignment horizontal="center" vertical="center"/>
    </xf>
    <xf numFmtId="0" fontId="35" fillId="0" borderId="100" xfId="0" applyFont="1" applyBorder="1" applyAlignment="1">
      <alignment horizontal="center" vertical="center"/>
    </xf>
    <xf numFmtId="0" fontId="35" fillId="0" borderId="101" xfId="0" applyFont="1" applyBorder="1" applyAlignment="1">
      <alignment horizontal="center" vertical="center"/>
    </xf>
    <xf numFmtId="0" fontId="34" fillId="0" borderId="126" xfId="0" applyFont="1" applyBorder="1" applyAlignment="1">
      <alignment horizontal="center" vertical="center"/>
    </xf>
    <xf numFmtId="0" fontId="34" fillId="0" borderId="127" xfId="0" applyFont="1" applyBorder="1" applyAlignment="1">
      <alignment horizontal="center" vertical="center"/>
    </xf>
    <xf numFmtId="0" fontId="34" fillId="0" borderId="8" xfId="0" applyFont="1" applyBorder="1" applyAlignment="1">
      <alignment horizontal="center" vertical="center"/>
    </xf>
    <xf numFmtId="0" fontId="34" fillId="0" borderId="16" xfId="0" applyFont="1" applyBorder="1" applyAlignment="1">
      <alignment horizontal="center" vertical="center"/>
    </xf>
    <xf numFmtId="0" fontId="34" fillId="0" borderId="15" xfId="0" applyFont="1" applyBorder="1" applyAlignment="1">
      <alignment horizontal="center" vertical="center"/>
    </xf>
    <xf numFmtId="0" fontId="29" fillId="0" borderId="0" xfId="0" applyFont="1" applyAlignment="1">
      <alignment horizontal="center" vertical="center"/>
    </xf>
    <xf numFmtId="14" fontId="6" fillId="0" borderId="92" xfId="0" applyNumberFormat="1" applyFont="1" applyBorder="1" applyAlignment="1">
      <alignment horizontal="center" vertical="center"/>
    </xf>
    <xf numFmtId="14" fontId="6" fillId="0" borderId="86" xfId="0" applyNumberFormat="1" applyFont="1" applyBorder="1" applyAlignment="1">
      <alignment horizontal="center" vertical="center"/>
    </xf>
    <xf numFmtId="14" fontId="6" fillId="0" borderId="88" xfId="0" applyNumberFormat="1"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3" fillId="0" borderId="23" xfId="0" applyFont="1" applyBorder="1" applyAlignment="1">
      <alignment horizontal="center" vertical="center"/>
    </xf>
    <xf numFmtId="0" fontId="9" fillId="0" borderId="86" xfId="0" applyFont="1" applyBorder="1" applyAlignment="1">
      <alignment horizontal="center" vertical="center"/>
    </xf>
    <xf numFmtId="0" fontId="34" fillId="0" borderId="17"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4" fillId="0" borderId="9" xfId="0" applyFont="1" applyBorder="1" applyAlignment="1">
      <alignment horizontal="center" vertical="center"/>
    </xf>
    <xf numFmtId="0" fontId="34"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8"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24" xfId="0" applyFont="1" applyBorder="1" applyAlignment="1">
      <alignment horizontal="center" vertical="center"/>
    </xf>
    <xf numFmtId="0" fontId="35" fillId="0" borderId="21" xfId="0" applyFont="1" applyBorder="1" applyAlignment="1">
      <alignment horizontal="center" vertical="center"/>
    </xf>
    <xf numFmtId="0" fontId="35" fillId="0" borderId="8" xfId="0" applyFont="1" applyBorder="1" applyAlignment="1">
      <alignment horizontal="center" vertical="center"/>
    </xf>
    <xf numFmtId="0" fontId="35" fillId="0" borderId="24" xfId="0" applyFont="1" applyBorder="1" applyAlignment="1">
      <alignment horizontal="center" vertical="center"/>
    </xf>
    <xf numFmtId="0" fontId="35"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6" xfId="0" applyFont="1" applyBorder="1" applyAlignment="1">
      <alignment horizontal="center" vertical="center"/>
    </xf>
    <xf numFmtId="176" fontId="5" fillId="0" borderId="97" xfId="0" applyNumberFormat="1" applyFont="1" applyBorder="1" applyAlignment="1">
      <alignment horizontal="center" vertical="center" shrinkToFit="1"/>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4" fillId="0" borderId="0" xfId="0" applyFont="1" applyAlignment="1">
      <alignment horizontal="center" vertical="center"/>
    </xf>
    <xf numFmtId="0" fontId="34" fillId="0" borderId="13" xfId="0" applyFont="1" applyBorder="1" applyAlignment="1">
      <alignment horizontal="center" vertical="center"/>
    </xf>
    <xf numFmtId="0" fontId="39" fillId="0" borderId="111" xfId="0" applyFont="1" applyBorder="1" applyAlignment="1">
      <alignment horizontal="center" vertical="center"/>
    </xf>
    <xf numFmtId="0" fontId="39" fillId="0" borderId="112" xfId="0" applyFont="1" applyBorder="1" applyAlignment="1">
      <alignment horizontal="center" vertical="center"/>
    </xf>
    <xf numFmtId="0" fontId="39" fillId="0" borderId="113" xfId="0" applyFont="1" applyBorder="1" applyAlignment="1">
      <alignment horizontal="center" vertical="center"/>
    </xf>
    <xf numFmtId="0" fontId="39" fillId="0" borderId="6" xfId="0" applyFont="1" applyBorder="1" applyAlignment="1">
      <alignment horizontal="center" vertical="center"/>
    </xf>
    <xf numFmtId="0" fontId="39" fillId="0" borderId="114" xfId="0" applyFont="1" applyBorder="1" applyAlignment="1">
      <alignment horizontal="center" vertical="center"/>
    </xf>
    <xf numFmtId="0" fontId="39" fillId="0" borderId="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33" fillId="0" borderId="10" xfId="0" applyFont="1" applyBorder="1" applyAlignment="1">
      <alignment horizontal="center" vertical="center"/>
    </xf>
    <xf numFmtId="0" fontId="34" fillId="0" borderId="15" xfId="0" applyFont="1" applyBorder="1" applyAlignment="1">
      <alignment horizontal="center" vertical="center" wrapText="1"/>
    </xf>
    <xf numFmtId="0" fontId="35" fillId="0" borderId="23" xfId="0" applyFont="1" applyBorder="1" applyAlignment="1">
      <alignment horizontal="center" vertical="center"/>
    </xf>
    <xf numFmtId="0" fontId="39" fillId="0" borderId="102" xfId="0" applyFont="1" applyBorder="1" applyAlignment="1">
      <alignment horizontal="center" vertical="center"/>
    </xf>
    <xf numFmtId="0" fontId="39" fillId="0" borderId="103" xfId="0" applyFont="1" applyBorder="1" applyAlignment="1">
      <alignment horizontal="center" vertical="center"/>
    </xf>
    <xf numFmtId="0" fontId="39" fillId="0" borderId="105" xfId="0" applyFont="1" applyBorder="1" applyAlignment="1">
      <alignment horizontal="center" vertical="center"/>
    </xf>
    <xf numFmtId="0" fontId="39" fillId="0" borderId="106" xfId="0" applyFont="1" applyBorder="1" applyAlignment="1">
      <alignment horizontal="center" vertical="center"/>
    </xf>
    <xf numFmtId="0" fontId="39" fillId="0" borderId="104" xfId="0" applyFont="1" applyBorder="1" applyAlignment="1">
      <alignment horizontal="center" vertical="center"/>
    </xf>
    <xf numFmtId="0" fontId="39" fillId="0" borderId="107" xfId="0" applyFont="1" applyBorder="1" applyAlignment="1">
      <alignment horizontal="center" vertical="center"/>
    </xf>
    <xf numFmtId="0" fontId="35"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5" fillId="0" borderId="19" xfId="0" applyFont="1" applyBorder="1" applyAlignment="1">
      <alignment horizontal="center" vertical="center"/>
    </xf>
    <xf numFmtId="0" fontId="35" fillId="0" borderId="90" xfId="0" applyFont="1" applyBorder="1" applyAlignment="1">
      <alignment horizontal="center" vertical="center"/>
    </xf>
    <xf numFmtId="0" fontId="35" fillId="0" borderId="91" xfId="0" applyFont="1" applyBorder="1" applyAlignment="1">
      <alignment horizontal="center" vertical="center"/>
    </xf>
    <xf numFmtId="0" fontId="35" fillId="0" borderId="94" xfId="0" applyFont="1" applyBorder="1" applyAlignment="1">
      <alignment horizontal="center" vertical="center"/>
    </xf>
    <xf numFmtId="0" fontId="34" fillId="0" borderId="21"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27" fillId="0" borderId="8" xfId="0" applyFont="1" applyBorder="1" applyAlignment="1">
      <alignment horizontal="center" vertical="center"/>
    </xf>
    <xf numFmtId="0" fontId="27" fillId="0" borderId="16" xfId="0" applyFont="1" applyBorder="1" applyAlignment="1">
      <alignment horizontal="center" vertical="center"/>
    </xf>
    <xf numFmtId="0" fontId="27" fillId="0" borderId="23" xfId="0" applyFont="1" applyBorder="1" applyAlignment="1">
      <alignment horizontal="center" vertical="center"/>
    </xf>
    <xf numFmtId="0" fontId="27" fillId="0" borderId="43" xfId="0" applyFont="1" applyBorder="1" applyAlignment="1">
      <alignment horizontal="center" vertical="center"/>
    </xf>
    <xf numFmtId="0" fontId="27"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87" xfId="0" applyFont="1" applyBorder="1" applyAlignment="1">
      <alignment horizontal="center" vertical="center"/>
    </xf>
    <xf numFmtId="0" fontId="6" fillId="0" borderId="86" xfId="0" applyFont="1" applyBorder="1" applyAlignment="1">
      <alignment horizontal="center" vertical="center"/>
    </xf>
    <xf numFmtId="0" fontId="6" fillId="0" borderId="93" xfId="0" applyFont="1" applyBorder="1" applyAlignment="1">
      <alignment horizontal="center" vertical="center"/>
    </xf>
    <xf numFmtId="14" fontId="30" fillId="0" borderId="92" xfId="0" applyNumberFormat="1" applyFont="1" applyBorder="1" applyAlignment="1">
      <alignment horizontal="center" vertical="center"/>
    </xf>
    <xf numFmtId="14" fontId="30" fillId="0" borderId="86" xfId="0" applyNumberFormat="1" applyFont="1" applyBorder="1" applyAlignment="1">
      <alignment horizontal="center" vertical="center"/>
    </xf>
    <xf numFmtId="14" fontId="30" fillId="0" borderId="88" xfId="0" applyNumberFormat="1" applyFont="1" applyBorder="1" applyAlignment="1">
      <alignment horizontal="center" vertical="center"/>
    </xf>
    <xf numFmtId="176" fontId="5" fillId="0" borderId="97"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14" fontId="27" fillId="0" borderId="8"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94" xfId="0" applyFont="1" applyBorder="1" applyAlignment="1">
      <alignment horizontal="center" vertical="center"/>
    </xf>
    <xf numFmtId="0" fontId="9" fillId="0" borderId="15" xfId="0" applyFont="1" applyBorder="1" applyAlignment="1">
      <alignment horizontal="center" vertical="center" wrapText="1"/>
    </xf>
    <xf numFmtId="0" fontId="10" fillId="0" borderId="8" xfId="0" applyFont="1" applyBorder="1" applyAlignment="1">
      <alignment horizontal="center" vertical="center"/>
    </xf>
    <xf numFmtId="0" fontId="10" fillId="0" borderId="23" xfId="0" applyFont="1" applyBorder="1" applyAlignment="1">
      <alignment horizontal="center" vertical="center"/>
    </xf>
    <xf numFmtId="49" fontId="10" fillId="0" borderId="24"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84" xfId="0" applyFont="1" applyBorder="1" applyAlignment="1">
      <alignment horizontal="left" vertical="center"/>
    </xf>
    <xf numFmtId="0" fontId="10" fillId="0" borderId="95" xfId="0" applyFont="1" applyBorder="1" applyAlignment="1">
      <alignment horizontal="left" vertical="center"/>
    </xf>
    <xf numFmtId="0" fontId="10" fillId="0" borderId="85" xfId="0" applyFont="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9" fillId="0" borderId="16" xfId="0" applyFont="1" applyBorder="1" applyAlignment="1">
      <alignment horizontal="center" vertical="center"/>
    </xf>
    <xf numFmtId="0" fontId="10" fillId="0" borderId="44" xfId="0" applyFont="1" applyBorder="1" applyAlignment="1">
      <alignment horizontal="left" vertical="center"/>
    </xf>
    <xf numFmtId="0" fontId="10" fillId="0" borderId="89" xfId="0" applyFont="1" applyBorder="1" applyAlignment="1">
      <alignment horizontal="left" vertical="center"/>
    </xf>
    <xf numFmtId="0" fontId="10" fillId="0" borderId="48" xfId="0" applyFont="1" applyBorder="1" applyAlignment="1">
      <alignment horizontal="left"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27" fillId="0" borderId="109" xfId="0" applyFont="1" applyBorder="1" applyAlignment="1">
      <alignment horizontal="center" vertical="center"/>
    </xf>
    <xf numFmtId="0" fontId="27" fillId="0" borderId="110" xfId="0" applyFont="1" applyBorder="1" applyAlignment="1">
      <alignment horizontal="center" vertical="center"/>
    </xf>
    <xf numFmtId="0" fontId="9" fillId="0" borderId="19"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4" xfId="0" applyFont="1" applyBorder="1" applyAlignment="1">
      <alignment horizontal="center" vertical="center"/>
    </xf>
    <xf numFmtId="0" fontId="5" fillId="0" borderId="10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4" xfId="0" applyFont="1" applyBorder="1" applyAlignment="1">
      <alignment horizontal="center" vertical="center"/>
    </xf>
    <xf numFmtId="0" fontId="24" fillId="0" borderId="58" xfId="1" applyFont="1" applyBorder="1" applyAlignment="1">
      <alignment horizontal="center" vertical="center"/>
    </xf>
    <xf numFmtId="0" fontId="24" fillId="0" borderId="64" xfId="1" applyFont="1" applyBorder="1" applyAlignment="1">
      <alignment horizontal="center" vertical="center"/>
    </xf>
    <xf numFmtId="0" fontId="24" fillId="0" borderId="55" xfId="1" applyFont="1" applyBorder="1" applyAlignment="1">
      <alignment horizontal="center" vertical="center" wrapText="1"/>
    </xf>
    <xf numFmtId="0" fontId="24" fillId="0" borderId="61" xfId="1" applyFont="1" applyBorder="1" applyAlignment="1">
      <alignment horizontal="center" vertical="center" wrapText="1"/>
    </xf>
    <xf numFmtId="0" fontId="24" fillId="0" borderId="61" xfId="1" applyFont="1" applyBorder="1" applyAlignment="1">
      <alignment horizontal="center" vertical="center"/>
    </xf>
    <xf numFmtId="0" fontId="24" fillId="0" borderId="67" xfId="1" applyFont="1" applyBorder="1" applyAlignment="1">
      <alignment horizontal="center" vertical="center"/>
    </xf>
    <xf numFmtId="0" fontId="24" fillId="0" borderId="52" xfId="1" applyFont="1" applyBorder="1" applyAlignment="1">
      <alignment horizontal="center" vertical="center"/>
    </xf>
    <xf numFmtId="0" fontId="19" fillId="0" borderId="56" xfId="1" applyFont="1" applyBorder="1" applyAlignment="1">
      <alignment horizontal="center" vertical="center"/>
    </xf>
    <xf numFmtId="0" fontId="23" fillId="0" borderId="71" xfId="1" applyFont="1" applyBorder="1" applyAlignment="1">
      <alignment horizontal="center" vertical="center" shrinkToFit="1"/>
    </xf>
    <xf numFmtId="0" fontId="23" fillId="0" borderId="72" xfId="1" applyFont="1" applyBorder="1" applyAlignment="1">
      <alignment horizontal="center" vertical="center" shrinkToFit="1"/>
    </xf>
    <xf numFmtId="0" fontId="23" fillId="0" borderId="73" xfId="1" applyFont="1" applyBorder="1" applyAlignment="1">
      <alignment horizontal="center" vertical="center" shrinkToFit="1"/>
    </xf>
    <xf numFmtId="0" fontId="23" fillId="0" borderId="4" xfId="1" applyFont="1" applyBorder="1" applyAlignment="1">
      <alignment horizontal="center" vertical="center" shrinkToFit="1"/>
    </xf>
    <xf numFmtId="0" fontId="23" fillId="0" borderId="0" xfId="1" applyFont="1" applyAlignment="1">
      <alignment horizontal="center" vertical="center" shrinkToFit="1"/>
    </xf>
    <xf numFmtId="0" fontId="23" fillId="0" borderId="5" xfId="1" applyFont="1" applyBorder="1" applyAlignment="1">
      <alignment horizontal="center" vertical="center" shrinkToFit="1"/>
    </xf>
    <xf numFmtId="0" fontId="23" fillId="0" borderId="68" xfId="1" applyFont="1" applyBorder="1" applyAlignment="1">
      <alignment horizontal="center" vertical="center" shrinkToFit="1"/>
    </xf>
    <xf numFmtId="0" fontId="23" fillId="0" borderId="69" xfId="1" applyFont="1" applyBorder="1" applyAlignment="1">
      <alignment horizontal="center" vertical="center" shrinkToFit="1"/>
    </xf>
    <xf numFmtId="0" fontId="23" fillId="0" borderId="70" xfId="1" applyFont="1" applyBorder="1" applyAlignment="1">
      <alignment horizontal="center" vertical="center" shrinkToFit="1"/>
    </xf>
    <xf numFmtId="0" fontId="20" fillId="0" borderId="0" xfId="1" applyFont="1" applyAlignment="1">
      <alignment horizontal="center" vertical="center"/>
    </xf>
    <xf numFmtId="0" fontId="23" fillId="0" borderId="74" xfId="1" applyFont="1" applyBorder="1" applyAlignment="1">
      <alignment horizontal="center" vertical="center" shrinkToFit="1"/>
    </xf>
    <xf numFmtId="0" fontId="23" fillId="0" borderId="75" xfId="1" applyFont="1" applyBorder="1" applyAlignment="1">
      <alignment horizontal="center" vertical="center" shrinkToFit="1"/>
    </xf>
    <xf numFmtId="0" fontId="23" fillId="0" borderId="76" xfId="1" applyFont="1" applyBorder="1" applyAlignment="1">
      <alignment horizontal="center" vertical="center" shrinkToFit="1"/>
    </xf>
    <xf numFmtId="0" fontId="20" fillId="2" borderId="27" xfId="1" applyFont="1" applyFill="1" applyBorder="1" applyAlignment="1">
      <alignment horizontal="center" vertical="center" shrinkToFit="1"/>
    </xf>
    <xf numFmtId="0" fontId="20" fillId="2" borderId="28" xfId="1" applyFont="1" applyFill="1" applyBorder="1" applyAlignment="1">
      <alignment horizontal="center" vertical="center" shrinkToFit="1"/>
    </xf>
    <xf numFmtId="0" fontId="20" fillId="2" borderId="29" xfId="1" applyFont="1" applyFill="1" applyBorder="1" applyAlignment="1">
      <alignment horizontal="center" vertical="center" shrinkToFit="1"/>
    </xf>
    <xf numFmtId="0" fontId="19" fillId="0" borderId="50" xfId="1" applyFont="1" applyBorder="1" applyAlignment="1">
      <alignment horizontal="center" vertical="center"/>
    </xf>
    <xf numFmtId="0" fontId="20" fillId="2" borderId="27" xfId="1" applyFont="1" applyFill="1" applyBorder="1" applyAlignment="1">
      <alignment horizontal="center" vertical="center"/>
    </xf>
    <xf numFmtId="0" fontId="20" fillId="2" borderId="28" xfId="1" applyFont="1" applyFill="1" applyBorder="1" applyAlignment="1">
      <alignment horizontal="center" vertical="center"/>
    </xf>
    <xf numFmtId="0" fontId="20" fillId="2" borderId="29" xfId="1" applyFont="1" applyFill="1" applyBorder="1" applyAlignment="1">
      <alignment horizontal="center" vertical="center"/>
    </xf>
    <xf numFmtId="0" fontId="23" fillId="0" borderId="1" xfId="1" applyFont="1" applyBorder="1" applyAlignment="1">
      <alignment horizontal="center" vertical="center" shrinkToFit="1"/>
    </xf>
    <xf numFmtId="0" fontId="23" fillId="0" borderId="2" xfId="1" applyFont="1" applyBorder="1" applyAlignment="1">
      <alignment horizontal="center" vertical="center" shrinkToFit="1"/>
    </xf>
    <xf numFmtId="0" fontId="23" fillId="0" borderId="3" xfId="1" applyFont="1" applyBorder="1" applyAlignment="1">
      <alignment horizontal="center" vertical="center" shrinkToFit="1"/>
    </xf>
    <xf numFmtId="0" fontId="19" fillId="0" borderId="62" xfId="1" applyFont="1" applyBorder="1" applyAlignment="1">
      <alignment horizontal="center" vertical="center"/>
    </xf>
    <xf numFmtId="0" fontId="20" fillId="0" borderId="0" xfId="1" applyFont="1" applyAlignment="1">
      <alignment horizontal="center" vertical="center" shrinkToFit="1"/>
    </xf>
    <xf numFmtId="0" fontId="0" fillId="0" borderId="81" xfId="0" applyBorder="1" applyAlignment="1">
      <alignment horizontal="center"/>
    </xf>
    <xf numFmtId="0" fontId="0" fillId="0" borderId="83" xfId="0" applyBorder="1" applyAlignment="1">
      <alignment horizont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0" xfId="0" applyBorder="1" applyAlignment="1">
      <alignment horizontal="center"/>
    </xf>
    <xf numFmtId="0" fontId="0" fillId="0" borderId="82" xfId="0" applyBorder="1" applyAlignment="1">
      <alignment horizontal="center"/>
    </xf>
    <xf numFmtId="0" fontId="0" fillId="0" borderId="0" xfId="0"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left"/>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xf>
    <xf numFmtId="0" fontId="0" fillId="0" borderId="45" xfId="0" applyBorder="1" applyAlignment="1">
      <alignment horizontal="center" vertical="center"/>
    </xf>
    <xf numFmtId="0" fontId="0" fillId="0" borderId="38" xfId="0" applyBorder="1" applyAlignment="1">
      <alignment horizontal="center"/>
    </xf>
    <xf numFmtId="0" fontId="0" fillId="0" borderId="49" xfId="0" applyBorder="1" applyAlignment="1">
      <alignment horizontal="left"/>
    </xf>
  </cellXfs>
  <cellStyles count="6">
    <cellStyle name="桁区切り 2" xfId="5" xr:uid="{1EE248E2-69C5-4456-A051-50FAB8F27EC9}"/>
    <cellStyle name="標準" xfId="0" builtinId="0"/>
    <cellStyle name="標準 2" xfId="1" xr:uid="{6E11D021-00FD-494D-A8EA-B09C7752FEA0}"/>
    <cellStyle name="標準 3" xfId="2" xr:uid="{2A088886-4880-46A4-97F0-8AD8BB3F3A3F}"/>
    <cellStyle name="標準 4" xfId="3" xr:uid="{3F34023B-01C8-4396-8A0B-34AE3F330516}"/>
    <cellStyle name="標準 5" xfId="4" xr:uid="{A2EDE8B6-22BD-4909-ABCE-C1DF7EEB8D08}"/>
  </cellStyles>
  <dxfs count="44">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
      <font>
        <color rgb="FFFF0000"/>
      </font>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ont>
        <color rgb="FFFF0000"/>
      </font>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
      <font>
        <color rgb="FFFF0000"/>
      </font>
    </dxf>
    <dxf>
      <font>
        <color rgb="FFFF0000"/>
      </font>
    </dxf>
    <dxf>
      <fill>
        <patternFill>
          <bgColor theme="0" tint="-0.24994659260841701"/>
        </patternFill>
      </fill>
    </dxf>
    <dxf>
      <font>
        <color rgb="FFFF0000"/>
      </font>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T$20" lockText="1" noThreeD="1"/>
</file>

<file path=xl/ctrlProps/ctrlProp10.xml><?xml version="1.0" encoding="utf-8"?>
<formControlPr xmlns="http://schemas.microsoft.com/office/spreadsheetml/2009/9/main" objectType="CheckBox" fmlaLink="$T$17" lockText="1" noThreeD="1"/>
</file>

<file path=xl/ctrlProps/ctrlProp11.xml><?xml version="1.0" encoding="utf-8"?>
<formControlPr xmlns="http://schemas.microsoft.com/office/spreadsheetml/2009/9/main" objectType="CheckBox" fmlaLink="$U$23" lockText="1" noThreeD="1"/>
</file>

<file path=xl/ctrlProps/ctrlProp12.xml><?xml version="1.0" encoding="utf-8"?>
<formControlPr xmlns="http://schemas.microsoft.com/office/spreadsheetml/2009/9/main" objectType="CheckBox" fmlaLink="$U$20" lockText="1" noThreeD="1"/>
</file>

<file path=xl/ctrlProps/ctrlProp13.xml><?xml version="1.0" encoding="utf-8"?>
<formControlPr xmlns="http://schemas.microsoft.com/office/spreadsheetml/2009/9/main" objectType="CheckBox" fmlaLink="$U$17"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T$20" lockText="1" noThreeD="1"/>
</file>

<file path=xl/ctrlProps/ctrlProp16.xml><?xml version="1.0" encoding="utf-8"?>
<formControlPr xmlns="http://schemas.microsoft.com/office/spreadsheetml/2009/9/main" objectType="CheckBox" fmlaLink="$T$23" lockText="1" noThreeD="1"/>
</file>

<file path=xl/ctrlProps/ctrlProp17.xml><?xml version="1.0" encoding="utf-8"?>
<formControlPr xmlns="http://schemas.microsoft.com/office/spreadsheetml/2009/9/main" objectType="CheckBox" checked="Checked" fmlaLink="$T$17" lockText="1" noThreeD="1"/>
</file>

<file path=xl/ctrlProps/ctrlProp18.xml><?xml version="1.0" encoding="utf-8"?>
<formControlPr xmlns="http://schemas.microsoft.com/office/spreadsheetml/2009/9/main" objectType="CheckBox" fmlaLink="$U$23" lockText="1" noThreeD="1"/>
</file>

<file path=xl/ctrlProps/ctrlProp19.xml><?xml version="1.0" encoding="utf-8"?>
<formControlPr xmlns="http://schemas.microsoft.com/office/spreadsheetml/2009/9/main" objectType="CheckBox" fmlaLink="$U$20" lockText="1" noThreeD="1"/>
</file>

<file path=xl/ctrlProps/ctrlProp2.xml><?xml version="1.0" encoding="utf-8"?>
<formControlPr xmlns="http://schemas.microsoft.com/office/spreadsheetml/2009/9/main" objectType="CheckBox" fmlaLink="$T$23" lockText="1" noThreeD="1"/>
</file>

<file path=xl/ctrlProps/ctrlProp20.xml><?xml version="1.0" encoding="utf-8"?>
<formControlPr xmlns="http://schemas.microsoft.com/office/spreadsheetml/2009/9/main" objectType="CheckBox" fmlaLink="$U$17"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T$20" lockText="1" noThreeD="1"/>
</file>

<file path=xl/ctrlProps/ctrlProp23.xml><?xml version="1.0" encoding="utf-8"?>
<formControlPr xmlns="http://schemas.microsoft.com/office/spreadsheetml/2009/9/main" objectType="CheckBox" fmlaLink="$T$23" lockText="1" noThreeD="1"/>
</file>

<file path=xl/ctrlProps/ctrlProp24.xml><?xml version="1.0" encoding="utf-8"?>
<formControlPr xmlns="http://schemas.microsoft.com/office/spreadsheetml/2009/9/main" objectType="CheckBox" checked="Checked" fmlaLink="$T$17" lockText="1" noThreeD="1"/>
</file>

<file path=xl/ctrlProps/ctrlProp25.xml><?xml version="1.0" encoding="utf-8"?>
<formControlPr xmlns="http://schemas.microsoft.com/office/spreadsheetml/2009/9/main" objectType="CheckBox" fmlaLink="$U$23" lockText="1" noThreeD="1"/>
</file>

<file path=xl/ctrlProps/ctrlProp26.xml><?xml version="1.0" encoding="utf-8"?>
<formControlPr xmlns="http://schemas.microsoft.com/office/spreadsheetml/2009/9/main" objectType="CheckBox" fmlaLink="$U$20" lockText="1" noThreeD="1"/>
</file>

<file path=xl/ctrlProps/ctrlProp27.xml><?xml version="1.0" encoding="utf-8"?>
<formControlPr xmlns="http://schemas.microsoft.com/office/spreadsheetml/2009/9/main" objectType="CheckBox" fmlaLink="$U$17"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T$17" lockText="1" noThreeD="1"/>
</file>

<file path=xl/ctrlProps/ctrlProp4.xml><?xml version="1.0" encoding="utf-8"?>
<formControlPr xmlns="http://schemas.microsoft.com/office/spreadsheetml/2009/9/main" objectType="CheckBox" fmlaLink="$U$23" lockText="1" noThreeD="1"/>
</file>

<file path=xl/ctrlProps/ctrlProp5.xml><?xml version="1.0" encoding="utf-8"?>
<formControlPr xmlns="http://schemas.microsoft.com/office/spreadsheetml/2009/9/main" objectType="CheckBox" fmlaLink="$U$20" lockText="1" noThreeD="1"/>
</file>

<file path=xl/ctrlProps/ctrlProp6.xml><?xml version="1.0" encoding="utf-8"?>
<formControlPr xmlns="http://schemas.microsoft.com/office/spreadsheetml/2009/9/main" objectType="CheckBox" fmlaLink="$U$1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T$20" lockText="1" noThreeD="1"/>
</file>

<file path=xl/ctrlProps/ctrlProp9.xml><?xml version="1.0" encoding="utf-8"?>
<formControlPr xmlns="http://schemas.microsoft.com/office/spreadsheetml/2009/9/main" objectType="CheckBox" fmlaLink="$T$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18</xdr:row>
          <xdr:rowOff>76200</xdr:rowOff>
        </xdr:from>
        <xdr:to>
          <xdr:col>7</xdr:col>
          <xdr:colOff>251460</xdr:colOff>
          <xdr:row>20</xdr:row>
          <xdr:rowOff>68580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76200</xdr:rowOff>
        </xdr:from>
        <xdr:to>
          <xdr:col>7</xdr:col>
          <xdr:colOff>251460</xdr:colOff>
          <xdr:row>22</xdr:row>
          <xdr:rowOff>121920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76200</xdr:rowOff>
        </xdr:from>
        <xdr:to>
          <xdr:col>7</xdr:col>
          <xdr:colOff>259080</xdr:colOff>
          <xdr:row>17</xdr:row>
          <xdr:rowOff>121920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76200</xdr:rowOff>
        </xdr:from>
        <xdr:to>
          <xdr:col>13</xdr:col>
          <xdr:colOff>251460</xdr:colOff>
          <xdr:row>22</xdr:row>
          <xdr:rowOff>121920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18</xdr:row>
          <xdr:rowOff>83820</xdr:rowOff>
        </xdr:from>
        <xdr:to>
          <xdr:col>13</xdr:col>
          <xdr:colOff>251460</xdr:colOff>
          <xdr:row>20</xdr:row>
          <xdr:rowOff>76200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16</xdr:row>
          <xdr:rowOff>76200</xdr:rowOff>
        </xdr:from>
        <xdr:to>
          <xdr:col>13</xdr:col>
          <xdr:colOff>251460</xdr:colOff>
          <xdr:row>17</xdr:row>
          <xdr:rowOff>121920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411480</xdr:colOff>
          <xdr:row>16</xdr:row>
          <xdr:rowOff>68580</xdr:rowOff>
        </xdr:from>
        <xdr:to>
          <xdr:col>12</xdr:col>
          <xdr:colOff>190500</xdr:colOff>
          <xdr:row>17</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xdr:row>
          <xdr:rowOff>76200</xdr:rowOff>
        </xdr:from>
        <xdr:to>
          <xdr:col>7</xdr:col>
          <xdr:colOff>251460</xdr:colOff>
          <xdr:row>60</xdr:row>
          <xdr:rowOff>68580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61</xdr:row>
          <xdr:rowOff>76200</xdr:rowOff>
        </xdr:from>
        <xdr:to>
          <xdr:col>7</xdr:col>
          <xdr:colOff>251460</xdr:colOff>
          <xdr:row>62</xdr:row>
          <xdr:rowOff>121920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56</xdr:row>
          <xdr:rowOff>76200</xdr:rowOff>
        </xdr:from>
        <xdr:to>
          <xdr:col>7</xdr:col>
          <xdr:colOff>259080</xdr:colOff>
          <xdr:row>57</xdr:row>
          <xdr:rowOff>121920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61</xdr:row>
          <xdr:rowOff>76200</xdr:rowOff>
        </xdr:from>
        <xdr:to>
          <xdr:col>13</xdr:col>
          <xdr:colOff>251460</xdr:colOff>
          <xdr:row>62</xdr:row>
          <xdr:rowOff>121920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58</xdr:row>
          <xdr:rowOff>83820</xdr:rowOff>
        </xdr:from>
        <xdr:to>
          <xdr:col>13</xdr:col>
          <xdr:colOff>251460</xdr:colOff>
          <xdr:row>60</xdr:row>
          <xdr:rowOff>76200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56</xdr:row>
          <xdr:rowOff>76200</xdr:rowOff>
        </xdr:from>
        <xdr:to>
          <xdr:col>13</xdr:col>
          <xdr:colOff>251460</xdr:colOff>
          <xdr:row>57</xdr:row>
          <xdr:rowOff>121920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411480</xdr:colOff>
          <xdr:row>56</xdr:row>
          <xdr:rowOff>68580</xdr:rowOff>
        </xdr:from>
        <xdr:to>
          <xdr:col>12</xdr:col>
          <xdr:colOff>190500</xdr:colOff>
          <xdr:row>57</xdr:row>
          <xdr:rowOff>114300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18</xdr:row>
          <xdr:rowOff>76200</xdr:rowOff>
        </xdr:from>
        <xdr:to>
          <xdr:col>7</xdr:col>
          <xdr:colOff>251460</xdr:colOff>
          <xdr:row>20</xdr:row>
          <xdr:rowOff>68580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76200</xdr:rowOff>
        </xdr:from>
        <xdr:to>
          <xdr:col>7</xdr:col>
          <xdr:colOff>251460</xdr:colOff>
          <xdr:row>22</xdr:row>
          <xdr:rowOff>121920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76200</xdr:rowOff>
        </xdr:from>
        <xdr:to>
          <xdr:col>7</xdr:col>
          <xdr:colOff>259080</xdr:colOff>
          <xdr:row>17</xdr:row>
          <xdr:rowOff>121920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76200</xdr:rowOff>
        </xdr:from>
        <xdr:to>
          <xdr:col>13</xdr:col>
          <xdr:colOff>251460</xdr:colOff>
          <xdr:row>22</xdr:row>
          <xdr:rowOff>121920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18</xdr:row>
          <xdr:rowOff>83820</xdr:rowOff>
        </xdr:from>
        <xdr:to>
          <xdr:col>13</xdr:col>
          <xdr:colOff>251460</xdr:colOff>
          <xdr:row>20</xdr:row>
          <xdr:rowOff>76200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16</xdr:row>
          <xdr:rowOff>76200</xdr:rowOff>
        </xdr:from>
        <xdr:to>
          <xdr:col>13</xdr:col>
          <xdr:colOff>251460</xdr:colOff>
          <xdr:row>17</xdr:row>
          <xdr:rowOff>121920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411480</xdr:colOff>
          <xdr:row>16</xdr:row>
          <xdr:rowOff>68580</xdr:rowOff>
        </xdr:from>
        <xdr:to>
          <xdr:col>12</xdr:col>
          <xdr:colOff>190500</xdr:colOff>
          <xdr:row>17</xdr:row>
          <xdr:rowOff>114300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xdr:row>
          <xdr:rowOff>76200</xdr:rowOff>
        </xdr:from>
        <xdr:to>
          <xdr:col>7</xdr:col>
          <xdr:colOff>251460</xdr:colOff>
          <xdr:row>60</xdr:row>
          <xdr:rowOff>68580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61</xdr:row>
          <xdr:rowOff>76200</xdr:rowOff>
        </xdr:from>
        <xdr:to>
          <xdr:col>7</xdr:col>
          <xdr:colOff>251460</xdr:colOff>
          <xdr:row>62</xdr:row>
          <xdr:rowOff>121920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56</xdr:row>
          <xdr:rowOff>76200</xdr:rowOff>
        </xdr:from>
        <xdr:to>
          <xdr:col>7</xdr:col>
          <xdr:colOff>259080</xdr:colOff>
          <xdr:row>57</xdr:row>
          <xdr:rowOff>121920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61</xdr:row>
          <xdr:rowOff>76200</xdr:rowOff>
        </xdr:from>
        <xdr:to>
          <xdr:col>13</xdr:col>
          <xdr:colOff>251460</xdr:colOff>
          <xdr:row>62</xdr:row>
          <xdr:rowOff>121920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1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58</xdr:row>
          <xdr:rowOff>83820</xdr:rowOff>
        </xdr:from>
        <xdr:to>
          <xdr:col>13</xdr:col>
          <xdr:colOff>251460</xdr:colOff>
          <xdr:row>60</xdr:row>
          <xdr:rowOff>76200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1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56</xdr:row>
          <xdr:rowOff>76200</xdr:rowOff>
        </xdr:from>
        <xdr:to>
          <xdr:col>13</xdr:col>
          <xdr:colOff>251460</xdr:colOff>
          <xdr:row>57</xdr:row>
          <xdr:rowOff>121920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1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411480</xdr:colOff>
          <xdr:row>56</xdr:row>
          <xdr:rowOff>68580</xdr:rowOff>
        </xdr:from>
        <xdr:to>
          <xdr:col>12</xdr:col>
          <xdr:colOff>190500</xdr:colOff>
          <xdr:row>57</xdr:row>
          <xdr:rowOff>114300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1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190500</xdr:colOff>
      <xdr:row>5</xdr:row>
      <xdr:rowOff>219075</xdr:rowOff>
    </xdr:from>
    <xdr:to>
      <xdr:col>27</xdr:col>
      <xdr:colOff>371475</xdr:colOff>
      <xdr:row>6</xdr:row>
      <xdr:rowOff>219075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020050" y="1181100"/>
          <a:ext cx="3009900" cy="3143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御社名、住所ご担当者様名等ご記入ください</a:t>
          </a:r>
        </a:p>
      </xdr:txBody>
    </xdr:sp>
    <xdr:clientData/>
  </xdr:twoCellAnchor>
  <xdr:twoCellAnchor>
    <xdr:from>
      <xdr:col>21</xdr:col>
      <xdr:colOff>200025</xdr:colOff>
      <xdr:row>10</xdr:row>
      <xdr:rowOff>76200</xdr:rowOff>
    </xdr:from>
    <xdr:to>
      <xdr:col>26</xdr:col>
      <xdr:colOff>352425</xdr:colOff>
      <xdr:row>12</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029575" y="2609850"/>
          <a:ext cx="2295525" cy="609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ご記入の時点で不明な場合、</a:t>
          </a:r>
          <a:endParaRPr kumimoji="1" lang="en-US" altLang="ja-JP" sz="1100">
            <a:solidFill>
              <a:schemeClr val="tx1"/>
            </a:solidFill>
          </a:endParaRPr>
        </a:p>
        <a:p>
          <a:pPr algn="l"/>
          <a:r>
            <a:rPr kumimoji="1" lang="ja-JP" altLang="en-US" sz="1100">
              <a:solidFill>
                <a:schemeClr val="tx1"/>
              </a:solidFill>
            </a:rPr>
            <a:t>空白か「－」でお願い致します</a:t>
          </a:r>
        </a:p>
      </xdr:txBody>
    </xdr:sp>
    <xdr:clientData/>
  </xdr:twoCellAnchor>
  <xdr:twoCellAnchor>
    <xdr:from>
      <xdr:col>21</xdr:col>
      <xdr:colOff>209550</xdr:colOff>
      <xdr:row>14</xdr:row>
      <xdr:rowOff>142875</xdr:rowOff>
    </xdr:from>
    <xdr:to>
      <xdr:col>28</xdr:col>
      <xdr:colOff>257175</xdr:colOff>
      <xdr:row>17</xdr:row>
      <xdr:rowOff>95250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039100" y="3933825"/>
          <a:ext cx="3562350" cy="5715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ご希望の分析方法の欄にチェックを入れてください</a:t>
          </a:r>
          <a:endParaRPr kumimoji="1" lang="en-US" altLang="ja-JP" sz="1100">
            <a:solidFill>
              <a:schemeClr val="tx1"/>
            </a:solidFill>
          </a:endParaRPr>
        </a:p>
        <a:p>
          <a:pPr algn="l"/>
          <a:r>
            <a:rPr kumimoji="1" lang="ja-JP" altLang="en-US" sz="1100">
              <a:solidFill>
                <a:schemeClr val="tx1"/>
              </a:solidFill>
            </a:rPr>
            <a:t>層別の記載が必要な場合もチェックをお願い致します。</a:t>
          </a:r>
          <a:endParaRPr kumimoji="1" lang="en-US" altLang="ja-JP" sz="1100">
            <a:solidFill>
              <a:schemeClr val="tx1"/>
            </a:solidFill>
          </a:endParaRPr>
        </a:p>
      </xdr:txBody>
    </xdr:sp>
    <xdr:clientData/>
  </xdr:twoCellAnchor>
  <xdr:twoCellAnchor>
    <xdr:from>
      <xdr:col>21</xdr:col>
      <xdr:colOff>209550</xdr:colOff>
      <xdr:row>24</xdr:row>
      <xdr:rowOff>57150</xdr:rowOff>
    </xdr:from>
    <xdr:to>
      <xdr:col>28</xdr:col>
      <xdr:colOff>257175</xdr:colOff>
      <xdr:row>26</xdr:row>
      <xdr:rowOff>133350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039100" y="5495925"/>
          <a:ext cx="3562350" cy="5715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速報納期は通常</a:t>
          </a:r>
          <a:r>
            <a:rPr kumimoji="1" lang="en-US" altLang="ja-JP" sz="1100">
              <a:solidFill>
                <a:schemeClr val="tx1"/>
              </a:solidFill>
            </a:rPr>
            <a:t>1</a:t>
          </a:r>
          <a:r>
            <a:rPr kumimoji="1" lang="ja-JP" altLang="en-US" sz="1100">
              <a:solidFill>
                <a:schemeClr val="tx1"/>
              </a:solidFill>
            </a:rPr>
            <a:t>週間になります。</a:t>
          </a:r>
          <a:endParaRPr kumimoji="1" lang="en-US" altLang="ja-JP" sz="1100">
            <a:solidFill>
              <a:schemeClr val="tx1"/>
            </a:solidFill>
          </a:endParaRPr>
        </a:p>
        <a:p>
          <a:pPr algn="l"/>
          <a:r>
            <a:rPr kumimoji="1" lang="ja-JP" altLang="en-US" sz="1100">
              <a:solidFill>
                <a:schemeClr val="tx1"/>
              </a:solidFill>
            </a:rPr>
            <a:t>急ぎの場合は必ず記載をお願いします。</a:t>
          </a:r>
          <a:endParaRPr kumimoji="1" lang="en-US" altLang="ja-JP" sz="1100">
            <a:solidFill>
              <a:schemeClr val="tx1"/>
            </a:solidFill>
          </a:endParaRPr>
        </a:p>
      </xdr:txBody>
    </xdr:sp>
    <xdr:clientData/>
  </xdr:twoCellAnchor>
  <xdr:twoCellAnchor>
    <xdr:from>
      <xdr:col>18</xdr:col>
      <xdr:colOff>47625</xdr:colOff>
      <xdr:row>6</xdr:row>
      <xdr:rowOff>114300</xdr:rowOff>
    </xdr:from>
    <xdr:to>
      <xdr:col>21</xdr:col>
      <xdr:colOff>133350</xdr:colOff>
      <xdr:row>6</xdr:row>
      <xdr:rowOff>114300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7448550" y="1390650"/>
          <a:ext cx="514350" cy="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28575</xdr:colOff>
      <xdr:row>11</xdr:row>
      <xdr:rowOff>85725</xdr:rowOff>
    </xdr:from>
    <xdr:to>
      <xdr:col>21</xdr:col>
      <xdr:colOff>114300</xdr:colOff>
      <xdr:row>11</xdr:row>
      <xdr:rowOff>85725</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a:off x="7429500" y="2933700"/>
          <a:ext cx="514350" cy="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28575</xdr:colOff>
      <xdr:row>16</xdr:row>
      <xdr:rowOff>171450</xdr:rowOff>
    </xdr:from>
    <xdr:to>
      <xdr:col>21</xdr:col>
      <xdr:colOff>114300</xdr:colOff>
      <xdr:row>16</xdr:row>
      <xdr:rowOff>171450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a:off x="7429500" y="4391025"/>
          <a:ext cx="514350" cy="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57150</xdr:colOff>
      <xdr:row>24</xdr:row>
      <xdr:rowOff>171450</xdr:rowOff>
    </xdr:from>
    <xdr:to>
      <xdr:col>21</xdr:col>
      <xdr:colOff>142875</xdr:colOff>
      <xdr:row>24</xdr:row>
      <xdr:rowOff>171450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7458075" y="5610225"/>
          <a:ext cx="514350" cy="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85725</xdr:colOff>
      <xdr:row>45</xdr:row>
      <xdr:rowOff>66675</xdr:rowOff>
    </xdr:from>
    <xdr:to>
      <xdr:col>21</xdr:col>
      <xdr:colOff>171450</xdr:colOff>
      <xdr:row>45</xdr:row>
      <xdr:rowOff>66675</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a:off x="7486650" y="11001375"/>
          <a:ext cx="514350" cy="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219075</xdr:colOff>
      <xdr:row>44</xdr:row>
      <xdr:rowOff>85724</xdr:rowOff>
    </xdr:from>
    <xdr:to>
      <xdr:col>28</xdr:col>
      <xdr:colOff>266700</xdr:colOff>
      <xdr:row>46</xdr:row>
      <xdr:rowOff>19050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8048625" y="10848974"/>
          <a:ext cx="3562350" cy="28575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弊社記入欄のためご記入は不要です</a:t>
          </a:r>
          <a:endParaRPr kumimoji="1" lang="en-US" altLang="ja-JP" sz="1100">
            <a:solidFill>
              <a:schemeClr val="tx1"/>
            </a:solidFill>
          </a:endParaRPr>
        </a:p>
      </xdr:txBody>
    </xdr:sp>
    <xdr:clientData/>
  </xdr:twoCellAnchor>
  <xdr:twoCellAnchor>
    <xdr:from>
      <xdr:col>18</xdr:col>
      <xdr:colOff>57150</xdr:colOff>
      <xdr:row>21</xdr:row>
      <xdr:rowOff>85725</xdr:rowOff>
    </xdr:from>
    <xdr:to>
      <xdr:col>21</xdr:col>
      <xdr:colOff>142875</xdr:colOff>
      <xdr:row>21</xdr:row>
      <xdr:rowOff>85725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a:off x="7458075" y="5057775"/>
          <a:ext cx="514350" cy="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209550</xdr:colOff>
      <xdr:row>17</xdr:row>
      <xdr:rowOff>161925</xdr:rowOff>
    </xdr:from>
    <xdr:to>
      <xdr:col>28</xdr:col>
      <xdr:colOff>638175</xdr:colOff>
      <xdr:row>23</xdr:row>
      <xdr:rowOff>57150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039100" y="4572000"/>
          <a:ext cx="3943350" cy="8382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定性分析はアスベストの有無のみを判定します。</a:t>
          </a:r>
          <a:endParaRPr kumimoji="1" lang="en-US" altLang="ja-JP" sz="1100">
            <a:solidFill>
              <a:schemeClr val="tx1"/>
            </a:solidFill>
          </a:endParaRPr>
        </a:p>
        <a:p>
          <a:pPr algn="l"/>
          <a:r>
            <a:rPr kumimoji="1" lang="ja-JP" altLang="en-US" sz="1100">
              <a:solidFill>
                <a:schemeClr val="tx1"/>
              </a:solidFill>
            </a:rPr>
            <a:t>定量分析はアスベスト含有の場合に含有率まで分析します。</a:t>
          </a:r>
          <a:endParaRPr kumimoji="1" lang="en-US" altLang="ja-JP" sz="1100">
            <a:solidFill>
              <a:schemeClr val="tx1"/>
            </a:solidFill>
          </a:endParaRPr>
        </a:p>
        <a:p>
          <a:pPr algn="l"/>
          <a:r>
            <a:rPr kumimoji="1" lang="ja-JP" altLang="en-US" sz="1100">
              <a:solidFill>
                <a:schemeClr val="tx1"/>
              </a:solidFill>
            </a:rPr>
            <a:t>選択のない場合、自動的に</a:t>
          </a:r>
          <a:r>
            <a:rPr kumimoji="1" lang="en-US" altLang="ja-JP" sz="1100">
              <a:solidFill>
                <a:schemeClr val="tx1"/>
              </a:solidFill>
              <a:latin typeface="+mn-ea"/>
              <a:ea typeface="+mn-ea"/>
            </a:rPr>
            <a:t>JIS A1481-1</a:t>
          </a:r>
          <a:r>
            <a:rPr kumimoji="1" lang="ja-JP" altLang="en-US" sz="1100">
              <a:solidFill>
                <a:schemeClr val="tx1"/>
              </a:solidFill>
              <a:latin typeface="+mn-ea"/>
              <a:ea typeface="+mn-ea"/>
            </a:rPr>
            <a:t>の分析となります。</a:t>
          </a:r>
          <a:endParaRPr kumimoji="1" lang="en-US" altLang="ja-JP" sz="1100">
            <a:solidFill>
              <a:schemeClr val="tx1"/>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12501;&#12457;&#12540;&#12510;&#12483;&#12488;\&#26368;&#26032;&#29256;Ver.&#21451;&#37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ばい煙）"/>
      <sheetName val="入力（ダイオキシン）"/>
      <sheetName val="ばい煙量"/>
      <sheetName val="計量証明F"/>
      <sheetName val="ばい煙測定結果　F"/>
      <sheetName val="計量証明ーＣＬ"/>
      <sheetName val="ばい煙測定結果ＣＬ"/>
      <sheetName val="計量証明 －２"/>
      <sheetName val="ばい煙測定結果(２項目） "/>
      <sheetName val="自動測定データシート"/>
      <sheetName val="計量証明 mlap"/>
      <sheetName val="特定物質濃度等"/>
      <sheetName val="ダイオキシン測定"/>
      <sheetName val="温度・成分 (2地点) "/>
      <sheetName val="温度・成分 (4地点)"/>
      <sheetName val="温度・成分（8地点）"/>
      <sheetName val="温度・成分 (検知管2地点) "/>
      <sheetName val="温度・成分 (検知管4地点) "/>
      <sheetName val="温度・成分 (検知管8地点)"/>
      <sheetName val="水分"/>
      <sheetName val="流速・流量"/>
      <sheetName val="流速・流量 (8-1)"/>
      <sheetName val="流速・流量 (8点-2)"/>
      <sheetName val="流速・流量 (ダイオキシン)"/>
      <sheetName val="一酸化炭素"/>
      <sheetName val="硫黄酸化物"/>
      <sheetName val="硫黄酸化物 (NDIR)"/>
      <sheetName val="窒素酸化物"/>
      <sheetName val="塩化水素(硝酸銀）"/>
      <sheetName val="塩化水素(吸光）"/>
      <sheetName val="ばいじん"/>
      <sheetName val="ばいじん (3本)"/>
      <sheetName val="報告書"/>
      <sheetName val="入力_ばい煙_"/>
    </sheetNames>
    <sheetDataSet>
      <sheetData sheetId="0">
        <row r="3">
          <cell r="B3" t="str">
            <v>AE-03102902</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07F00-2011-4388-8BF2-5C47337305C4}">
  <dimension ref="B1:W92"/>
  <sheetViews>
    <sheetView showZeros="0" tabSelected="1" view="pageBreakPreview" zoomScaleNormal="100" zoomScaleSheetLayoutView="100" workbookViewId="0">
      <selection activeCell="E6" sqref="E6:R6"/>
    </sheetView>
  </sheetViews>
  <sheetFormatPr defaultColWidth="9" defaultRowHeight="13.2" x14ac:dyDescent="0.45"/>
  <cols>
    <col min="1" max="1" width="1.5" style="4" customWidth="1"/>
    <col min="2" max="2" width="5.59765625" style="3" customWidth="1"/>
    <col min="3" max="12" width="5.59765625" style="4" customWidth="1"/>
    <col min="13" max="13" width="5.59765625" style="3" customWidth="1"/>
    <col min="14" max="19" width="5.59765625" style="4" customWidth="1"/>
    <col min="20" max="21" width="5.59765625" style="4" hidden="1" customWidth="1"/>
    <col min="22" max="26" width="5.59765625" style="4" customWidth="1"/>
    <col min="27" max="16384" width="9" style="4"/>
  </cols>
  <sheetData>
    <row r="1" spans="2:21" ht="12.75" customHeight="1" x14ac:dyDescent="0.45">
      <c r="B1" s="112" t="s">
        <v>6</v>
      </c>
      <c r="C1" s="191"/>
      <c r="D1" s="191"/>
      <c r="E1" s="191"/>
      <c r="F1" s="191"/>
      <c r="G1" s="191"/>
      <c r="H1" s="191"/>
      <c r="I1" s="191"/>
      <c r="J1" s="191"/>
      <c r="K1" s="191"/>
      <c r="L1" s="191"/>
      <c r="M1" s="191"/>
      <c r="N1" s="191"/>
      <c r="O1" s="191"/>
      <c r="P1" s="191"/>
      <c r="Q1" s="191"/>
      <c r="R1" s="191"/>
    </row>
    <row r="2" spans="2:21" ht="12.75" customHeight="1" x14ac:dyDescent="0.45">
      <c r="B2" s="191"/>
      <c r="C2" s="191"/>
      <c r="D2" s="191"/>
      <c r="E2" s="191"/>
      <c r="F2" s="191"/>
      <c r="G2" s="191"/>
      <c r="H2" s="191"/>
      <c r="I2" s="191"/>
      <c r="J2" s="191"/>
      <c r="K2" s="191"/>
      <c r="L2" s="191"/>
      <c r="M2" s="191"/>
      <c r="N2" s="191"/>
      <c r="O2" s="191"/>
      <c r="P2" s="191"/>
      <c r="Q2" s="191"/>
      <c r="R2" s="191"/>
    </row>
    <row r="3" spans="2:21" ht="17.25" customHeight="1" thickBot="1" x14ac:dyDescent="0.5">
      <c r="B3" s="5"/>
      <c r="C3" s="5"/>
      <c r="F3" s="64"/>
      <c r="G3" s="64"/>
      <c r="L3" s="111" t="s">
        <v>109</v>
      </c>
      <c r="M3" s="111"/>
      <c r="N3" s="111"/>
      <c r="O3" s="111"/>
      <c r="P3" s="111"/>
      <c r="Q3" s="111"/>
      <c r="R3" s="111"/>
    </row>
    <row r="4" spans="2:21" ht="19.5" customHeight="1" thickBot="1" x14ac:dyDescent="0.5">
      <c r="B4" s="108" t="s">
        <v>33</v>
      </c>
      <c r="C4" s="109"/>
      <c r="D4" s="110"/>
      <c r="E4" s="192"/>
      <c r="F4" s="193"/>
      <c r="G4" s="193"/>
      <c r="H4" s="193"/>
      <c r="I4" s="194"/>
      <c r="L4" s="111"/>
      <c r="M4" s="111"/>
      <c r="N4" s="111"/>
      <c r="O4" s="111"/>
      <c r="P4" s="111"/>
      <c r="Q4" s="111"/>
      <c r="R4" s="111"/>
    </row>
    <row r="5" spans="2:21" ht="13.8" thickBot="1" x14ac:dyDescent="0.5">
      <c r="J5" s="68"/>
      <c r="K5" s="70"/>
      <c r="L5" s="70"/>
      <c r="M5" s="69"/>
      <c r="O5" s="73" t="s">
        <v>84</v>
      </c>
      <c r="P5" s="217">
        <f>E4</f>
        <v>0</v>
      </c>
      <c r="Q5" s="217"/>
      <c r="R5" s="76" t="s">
        <v>19</v>
      </c>
    </row>
    <row r="6" spans="2:21" s="1" customFormat="1" ht="24.9" customHeight="1" x14ac:dyDescent="0.45">
      <c r="B6" s="222" t="s">
        <v>0</v>
      </c>
      <c r="C6" s="223"/>
      <c r="D6" s="223"/>
      <c r="E6" s="220"/>
      <c r="F6" s="220"/>
      <c r="G6" s="220"/>
      <c r="H6" s="220"/>
      <c r="I6" s="220"/>
      <c r="J6" s="220"/>
      <c r="K6" s="220"/>
      <c r="L6" s="220"/>
      <c r="M6" s="220"/>
      <c r="N6" s="220"/>
      <c r="O6" s="220"/>
      <c r="P6" s="220"/>
      <c r="Q6" s="220"/>
      <c r="R6" s="221"/>
    </row>
    <row r="7" spans="2:21" s="1" customFormat="1" ht="24.9" customHeight="1" x14ac:dyDescent="0.45">
      <c r="B7" s="204" t="s">
        <v>1</v>
      </c>
      <c r="C7" s="205"/>
      <c r="D7" s="205"/>
      <c r="E7" s="181"/>
      <c r="F7" s="181"/>
      <c r="G7" s="181"/>
      <c r="H7" s="181"/>
      <c r="I7" s="181"/>
      <c r="J7" s="181"/>
      <c r="K7" s="181"/>
      <c r="L7" s="181"/>
      <c r="M7" s="181"/>
      <c r="N7" s="181"/>
      <c r="O7" s="181"/>
      <c r="P7" s="181"/>
      <c r="Q7" s="181"/>
      <c r="R7" s="182"/>
    </row>
    <row r="8" spans="2:21" s="1" customFormat="1" ht="24.9" customHeight="1" x14ac:dyDescent="0.45">
      <c r="B8" s="204" t="s">
        <v>78</v>
      </c>
      <c r="C8" s="205"/>
      <c r="D8" s="205"/>
      <c r="E8" s="181"/>
      <c r="F8" s="181"/>
      <c r="G8" s="181"/>
      <c r="H8" s="181"/>
      <c r="I8" s="181"/>
      <c r="J8" s="181"/>
      <c r="K8" s="181"/>
      <c r="L8" s="181"/>
      <c r="M8" s="181"/>
      <c r="N8" s="181"/>
      <c r="O8" s="181"/>
      <c r="P8" s="181"/>
      <c r="Q8" s="181"/>
      <c r="R8" s="182"/>
    </row>
    <row r="9" spans="2:21" s="1" customFormat="1" ht="24.9" customHeight="1" x14ac:dyDescent="0.45">
      <c r="B9" s="204" t="s">
        <v>7</v>
      </c>
      <c r="C9" s="205"/>
      <c r="D9" s="205"/>
      <c r="E9" s="208"/>
      <c r="F9" s="209"/>
      <c r="G9" s="209"/>
      <c r="H9" s="209"/>
      <c r="I9" s="209"/>
      <c r="J9" s="210"/>
      <c r="K9" s="197" t="s">
        <v>38</v>
      </c>
      <c r="L9" s="100"/>
      <c r="M9" s="181"/>
      <c r="N9" s="181"/>
      <c r="O9" s="181"/>
      <c r="P9" s="181"/>
      <c r="Q9" s="181"/>
      <c r="R9" s="182"/>
    </row>
    <row r="10" spans="2:21" s="1" customFormat="1" ht="24.9" customHeight="1" x14ac:dyDescent="0.45">
      <c r="B10" s="204" t="s">
        <v>79</v>
      </c>
      <c r="C10" s="205"/>
      <c r="D10" s="205"/>
      <c r="E10" s="181"/>
      <c r="F10" s="181"/>
      <c r="G10" s="181"/>
      <c r="H10" s="181"/>
      <c r="I10" s="181"/>
      <c r="J10" s="181"/>
      <c r="K10" s="181"/>
      <c r="L10" s="181"/>
      <c r="M10" s="181"/>
      <c r="N10" s="181"/>
      <c r="O10" s="181"/>
      <c r="P10" s="181"/>
      <c r="Q10" s="181"/>
      <c r="R10" s="182"/>
    </row>
    <row r="11" spans="2:21" s="1" customFormat="1" ht="24.9" customHeight="1" x14ac:dyDescent="0.45">
      <c r="B11" s="204" t="s">
        <v>2</v>
      </c>
      <c r="C11" s="205"/>
      <c r="D11" s="205"/>
      <c r="E11" s="181"/>
      <c r="F11" s="181"/>
      <c r="G11" s="181"/>
      <c r="H11" s="181"/>
      <c r="I11" s="181"/>
      <c r="J11" s="181"/>
      <c r="K11" s="181"/>
      <c r="L11" s="181"/>
      <c r="M11" s="181"/>
      <c r="N11" s="181"/>
      <c r="O11" s="181"/>
      <c r="P11" s="181"/>
      <c r="Q11" s="181"/>
      <c r="R11" s="182"/>
    </row>
    <row r="12" spans="2:21" s="1" customFormat="1" ht="24.9" customHeight="1" x14ac:dyDescent="0.45">
      <c r="B12" s="204" t="s">
        <v>5</v>
      </c>
      <c r="C12" s="205"/>
      <c r="D12" s="205"/>
      <c r="E12" s="181"/>
      <c r="F12" s="181"/>
      <c r="G12" s="181"/>
      <c r="H12" s="181"/>
      <c r="I12" s="181"/>
      <c r="J12" s="181"/>
      <c r="K12" s="181"/>
      <c r="L12" s="181"/>
      <c r="M12" s="181"/>
      <c r="N12" s="181"/>
      <c r="O12" s="181"/>
      <c r="P12" s="181"/>
      <c r="Q12" s="181"/>
      <c r="R12" s="182"/>
    </row>
    <row r="13" spans="2:21" s="1" customFormat="1" ht="24.9" customHeight="1" x14ac:dyDescent="0.45">
      <c r="B13" s="204" t="s">
        <v>3</v>
      </c>
      <c r="C13" s="205"/>
      <c r="D13" s="205"/>
      <c r="E13" s="181"/>
      <c r="F13" s="181"/>
      <c r="G13" s="181"/>
      <c r="H13" s="181"/>
      <c r="I13" s="181"/>
      <c r="J13" s="181"/>
      <c r="K13" s="181"/>
      <c r="L13" s="181"/>
      <c r="M13" s="181"/>
      <c r="N13" s="181"/>
      <c r="O13" s="181"/>
      <c r="P13" s="181"/>
      <c r="Q13" s="181"/>
      <c r="R13" s="182"/>
    </row>
    <row r="14" spans="2:21" s="1" customFormat="1" ht="24.9" customHeight="1" x14ac:dyDescent="0.45">
      <c r="B14" s="204" t="s">
        <v>8</v>
      </c>
      <c r="C14" s="205"/>
      <c r="D14" s="205"/>
      <c r="E14" s="181"/>
      <c r="F14" s="181"/>
      <c r="G14" s="181"/>
      <c r="H14" s="181"/>
      <c r="I14" s="181"/>
      <c r="J14" s="181"/>
      <c r="K14" s="181"/>
      <c r="L14" s="181"/>
      <c r="M14" s="181"/>
      <c r="N14" s="181"/>
      <c r="O14" s="181"/>
      <c r="P14" s="181"/>
      <c r="Q14" s="181"/>
      <c r="R14" s="182"/>
    </row>
    <row r="15" spans="2:21" s="1" customFormat="1" ht="24.9" customHeight="1" thickBot="1" x14ac:dyDescent="0.5">
      <c r="B15" s="218" t="s">
        <v>11</v>
      </c>
      <c r="C15" s="219"/>
      <c r="D15" s="219"/>
      <c r="E15" s="206"/>
      <c r="F15" s="206"/>
      <c r="G15" s="206"/>
      <c r="H15" s="206"/>
      <c r="I15" s="206"/>
      <c r="J15" s="206"/>
      <c r="K15" s="206"/>
      <c r="L15" s="206"/>
      <c r="M15" s="206"/>
      <c r="N15" s="206"/>
      <c r="O15" s="206"/>
      <c r="P15" s="206"/>
      <c r="Q15" s="206"/>
      <c r="R15" s="207"/>
    </row>
    <row r="16" spans="2:21" s="1" customFormat="1" ht="9" customHeight="1" thickBot="1" x14ac:dyDescent="0.5">
      <c r="B16" s="198"/>
      <c r="C16" s="198"/>
      <c r="D16" s="198"/>
      <c r="E16" s="198"/>
      <c r="F16" s="198"/>
      <c r="G16" s="198"/>
      <c r="H16" s="198"/>
      <c r="I16" s="198"/>
      <c r="J16" s="198"/>
      <c r="K16" s="198"/>
      <c r="L16" s="198"/>
      <c r="M16" s="198"/>
      <c r="N16" s="198"/>
      <c r="O16" s="198"/>
      <c r="P16" s="198"/>
      <c r="Q16" s="198"/>
      <c r="R16" s="198"/>
      <c r="T16" s="67"/>
      <c r="U16" s="67"/>
    </row>
    <row r="17" spans="2:23" s="1" customFormat="1" ht="15" customHeight="1" x14ac:dyDescent="0.45">
      <c r="B17" s="222" t="s">
        <v>10</v>
      </c>
      <c r="C17" s="223"/>
      <c r="D17" s="223"/>
      <c r="E17" s="252" t="s">
        <v>58</v>
      </c>
      <c r="F17" s="252"/>
      <c r="G17" s="252"/>
      <c r="H17" s="211" t="s">
        <v>86</v>
      </c>
      <c r="I17" s="211"/>
      <c r="J17" s="211"/>
      <c r="K17" s="211"/>
      <c r="L17" s="211"/>
      <c r="M17" s="211"/>
      <c r="N17" s="232"/>
      <c r="O17" s="232"/>
      <c r="P17" s="232"/>
      <c r="Q17" s="232"/>
      <c r="R17" s="233"/>
      <c r="T17" s="67" t="b">
        <v>0</v>
      </c>
      <c r="U17" s="67" t="b">
        <v>0</v>
      </c>
    </row>
    <row r="18" spans="2:23" s="1" customFormat="1" ht="15" customHeight="1" x14ac:dyDescent="0.45">
      <c r="B18" s="204"/>
      <c r="C18" s="205"/>
      <c r="D18" s="205"/>
      <c r="E18" s="188"/>
      <c r="F18" s="188"/>
      <c r="G18" s="188"/>
      <c r="H18" s="212"/>
      <c r="I18" s="212"/>
      <c r="J18" s="212"/>
      <c r="K18" s="212"/>
      <c r="L18" s="212"/>
      <c r="M18" s="212"/>
      <c r="N18" s="234"/>
      <c r="O18" s="234"/>
      <c r="P18" s="234"/>
      <c r="Q18" s="234"/>
      <c r="R18" s="235"/>
      <c r="T18" s="71"/>
      <c r="U18" s="67"/>
    </row>
    <row r="19" spans="2:23" s="1" customFormat="1" ht="9.9" customHeight="1" x14ac:dyDescent="0.45">
      <c r="B19" s="204"/>
      <c r="C19" s="205"/>
      <c r="D19" s="205"/>
      <c r="E19" s="188" t="s">
        <v>60</v>
      </c>
      <c r="F19" s="188"/>
      <c r="G19" s="188"/>
      <c r="H19" s="212" t="s">
        <v>61</v>
      </c>
      <c r="I19" s="212"/>
      <c r="J19" s="212"/>
      <c r="K19" s="212"/>
      <c r="L19" s="212"/>
      <c r="M19" s="212"/>
      <c r="N19" s="234"/>
      <c r="O19" s="234"/>
      <c r="P19" s="234"/>
      <c r="Q19" s="234"/>
      <c r="R19" s="235"/>
      <c r="T19" s="71"/>
      <c r="U19" s="67"/>
    </row>
    <row r="20" spans="2:23" s="1" customFormat="1" ht="9.9" customHeight="1" x14ac:dyDescent="0.45">
      <c r="B20" s="204"/>
      <c r="C20" s="205"/>
      <c r="D20" s="205"/>
      <c r="E20" s="188"/>
      <c r="F20" s="188"/>
      <c r="G20" s="188"/>
      <c r="H20" s="212"/>
      <c r="I20" s="212"/>
      <c r="J20" s="212"/>
      <c r="K20" s="212"/>
      <c r="L20" s="212"/>
      <c r="M20" s="212"/>
      <c r="N20" s="234"/>
      <c r="O20" s="234"/>
      <c r="P20" s="234"/>
      <c r="Q20" s="234"/>
      <c r="R20" s="235"/>
      <c r="T20" s="67" t="b">
        <v>0</v>
      </c>
      <c r="U20" s="67" t="b">
        <v>0</v>
      </c>
    </row>
    <row r="21" spans="2:23" s="1" customFormat="1" ht="9.9" customHeight="1" x14ac:dyDescent="0.45">
      <c r="B21" s="204"/>
      <c r="C21" s="205"/>
      <c r="D21" s="205"/>
      <c r="E21" s="188"/>
      <c r="F21" s="188"/>
      <c r="G21" s="188"/>
      <c r="H21" s="212"/>
      <c r="I21" s="212"/>
      <c r="J21" s="212"/>
      <c r="K21" s="212"/>
      <c r="L21" s="212"/>
      <c r="M21" s="212"/>
      <c r="N21" s="234"/>
      <c r="O21" s="234"/>
      <c r="P21" s="234"/>
      <c r="Q21" s="234"/>
      <c r="R21" s="235"/>
      <c r="T21" s="71"/>
      <c r="U21" s="67"/>
    </row>
    <row r="22" spans="2:23" s="1" customFormat="1" ht="15" customHeight="1" x14ac:dyDescent="0.45">
      <c r="B22" s="204"/>
      <c r="C22" s="205"/>
      <c r="D22" s="205"/>
      <c r="E22" s="188" t="s">
        <v>63</v>
      </c>
      <c r="F22" s="188"/>
      <c r="G22" s="188"/>
      <c r="H22" s="212" t="s">
        <v>64</v>
      </c>
      <c r="I22" s="212"/>
      <c r="J22" s="212"/>
      <c r="K22" s="212"/>
      <c r="L22" s="212"/>
      <c r="M22" s="212"/>
      <c r="N22" s="234"/>
      <c r="O22" s="234"/>
      <c r="P22" s="234"/>
      <c r="Q22" s="234"/>
      <c r="R22" s="235"/>
      <c r="T22" s="71"/>
      <c r="U22" s="67"/>
    </row>
    <row r="23" spans="2:23" s="1" customFormat="1" ht="15" customHeight="1" thickBot="1" x14ac:dyDescent="0.5">
      <c r="B23" s="218"/>
      <c r="C23" s="219"/>
      <c r="D23" s="219"/>
      <c r="E23" s="195"/>
      <c r="F23" s="195"/>
      <c r="G23" s="195"/>
      <c r="H23" s="245"/>
      <c r="I23" s="245"/>
      <c r="J23" s="245"/>
      <c r="K23" s="245"/>
      <c r="L23" s="245"/>
      <c r="M23" s="245"/>
      <c r="N23" s="246"/>
      <c r="O23" s="246"/>
      <c r="P23" s="246"/>
      <c r="Q23" s="246"/>
      <c r="R23" s="247"/>
      <c r="T23" s="67" t="b">
        <v>0</v>
      </c>
      <c r="U23" s="67" t="b">
        <v>0</v>
      </c>
    </row>
    <row r="24" spans="2:23" s="1" customFormat="1" ht="6.75" customHeight="1" thickBot="1" x14ac:dyDescent="0.5">
      <c r="B24" s="198"/>
      <c r="C24" s="198"/>
      <c r="D24" s="198"/>
      <c r="E24" s="198"/>
      <c r="F24" s="198"/>
      <c r="G24" s="198"/>
      <c r="H24" s="198"/>
      <c r="I24" s="198"/>
      <c r="J24" s="198"/>
      <c r="K24" s="198"/>
      <c r="L24" s="198"/>
      <c r="M24" s="198"/>
      <c r="N24" s="198"/>
      <c r="O24" s="198"/>
      <c r="P24" s="198"/>
      <c r="Q24" s="198"/>
      <c r="R24" s="198"/>
      <c r="T24" s="67"/>
      <c r="U24" s="67"/>
    </row>
    <row r="25" spans="2:23" s="1" customFormat="1" ht="21" customHeight="1" x14ac:dyDescent="0.45">
      <c r="B25" s="222" t="s">
        <v>108</v>
      </c>
      <c r="C25" s="223"/>
      <c r="D25" s="223"/>
      <c r="E25" s="249"/>
      <c r="F25" s="250"/>
      <c r="G25" s="250"/>
      <c r="H25" s="250"/>
      <c r="I25" s="250"/>
      <c r="J25" s="250"/>
      <c r="K25" s="250"/>
      <c r="L25" s="250"/>
      <c r="M25" s="250"/>
      <c r="N25" s="250"/>
      <c r="O25" s="250"/>
      <c r="P25" s="250"/>
      <c r="Q25" s="250"/>
      <c r="R25" s="251"/>
      <c r="W25"/>
    </row>
    <row r="26" spans="2:23" s="1" customFormat="1" ht="18" customHeight="1" x14ac:dyDescent="0.45">
      <c r="B26" s="237" t="s">
        <v>107</v>
      </c>
      <c r="C26" s="188"/>
      <c r="D26" s="188"/>
      <c r="E26" s="79" t="s">
        <v>80</v>
      </c>
      <c r="F26" s="212"/>
      <c r="G26" s="238"/>
      <c r="H26" s="80" t="s">
        <v>85</v>
      </c>
      <c r="I26" s="213"/>
      <c r="J26" s="212"/>
      <c r="K26" s="212"/>
      <c r="L26" s="212"/>
      <c r="M26" s="79" t="s">
        <v>82</v>
      </c>
      <c r="N26" s="212"/>
      <c r="O26" s="212"/>
      <c r="P26" s="212"/>
      <c r="Q26" s="212"/>
      <c r="R26" s="214"/>
      <c r="W26"/>
    </row>
    <row r="27" spans="2:23" s="1" customFormat="1" ht="22.5" customHeight="1" x14ac:dyDescent="0.45">
      <c r="B27" s="190"/>
      <c r="C27" s="188"/>
      <c r="D27" s="188"/>
      <c r="E27" s="212" t="s">
        <v>81</v>
      </c>
      <c r="F27" s="134"/>
      <c r="G27" s="135"/>
      <c r="H27" s="135"/>
      <c r="I27" s="135"/>
      <c r="J27" s="135"/>
      <c r="K27" s="135"/>
      <c r="L27" s="136"/>
      <c r="M27" s="79" t="s">
        <v>83</v>
      </c>
      <c r="N27" s="212"/>
      <c r="O27" s="212"/>
      <c r="P27" s="212"/>
      <c r="Q27" s="212"/>
      <c r="R27" s="214"/>
      <c r="W27"/>
    </row>
    <row r="28" spans="2:23" s="1" customFormat="1" ht="22.5" customHeight="1" x14ac:dyDescent="0.45">
      <c r="B28" s="190"/>
      <c r="C28" s="188"/>
      <c r="D28" s="188"/>
      <c r="E28" s="212"/>
      <c r="F28" s="95"/>
      <c r="G28" s="96"/>
      <c r="H28" s="96"/>
      <c r="I28" s="96"/>
      <c r="J28" s="96"/>
      <c r="K28" s="96"/>
      <c r="L28" s="140"/>
      <c r="M28" s="79" t="s">
        <v>38</v>
      </c>
      <c r="N28" s="212"/>
      <c r="O28" s="212"/>
      <c r="P28" s="212"/>
      <c r="Q28" s="212"/>
      <c r="R28" s="214"/>
      <c r="W28"/>
    </row>
    <row r="29" spans="2:23" s="1" customFormat="1" ht="13.5" customHeight="1" x14ac:dyDescent="0.45">
      <c r="B29" s="190"/>
      <c r="C29" s="188"/>
      <c r="D29" s="188"/>
      <c r="E29" s="215" t="s">
        <v>76</v>
      </c>
      <c r="F29" s="215"/>
      <c r="G29" s="215"/>
      <c r="H29" s="215"/>
      <c r="I29" s="215"/>
      <c r="J29" s="215"/>
      <c r="K29" s="215"/>
      <c r="L29" s="215"/>
      <c r="M29" s="215"/>
      <c r="N29" s="215"/>
      <c r="O29" s="215"/>
      <c r="P29" s="215"/>
      <c r="Q29" s="215"/>
      <c r="R29" s="216"/>
      <c r="W29"/>
    </row>
    <row r="30" spans="2:23" s="1" customFormat="1" ht="18" customHeight="1" x14ac:dyDescent="0.45">
      <c r="B30" s="204" t="s">
        <v>77</v>
      </c>
      <c r="C30" s="205"/>
      <c r="D30" s="205"/>
      <c r="E30" s="212"/>
      <c r="F30" s="212"/>
      <c r="G30" s="212"/>
      <c r="H30" s="212"/>
      <c r="I30" s="212"/>
      <c r="J30" s="212"/>
      <c r="K30" s="212"/>
      <c r="L30" s="212"/>
      <c r="M30" s="212"/>
      <c r="N30" s="212"/>
      <c r="O30" s="212"/>
      <c r="P30" s="212"/>
      <c r="Q30" s="212"/>
      <c r="R30" s="214"/>
      <c r="W30"/>
    </row>
    <row r="31" spans="2:23" s="1" customFormat="1" ht="18" customHeight="1" thickBot="1" x14ac:dyDescent="0.5">
      <c r="B31" s="218"/>
      <c r="C31" s="219"/>
      <c r="D31" s="219"/>
      <c r="E31" s="245"/>
      <c r="F31" s="245"/>
      <c r="G31" s="245"/>
      <c r="H31" s="245"/>
      <c r="I31" s="245"/>
      <c r="J31" s="245"/>
      <c r="K31" s="245"/>
      <c r="L31" s="245"/>
      <c r="M31" s="245"/>
      <c r="N31" s="245"/>
      <c r="O31" s="245"/>
      <c r="P31" s="245"/>
      <c r="Q31" s="245"/>
      <c r="R31" s="248"/>
      <c r="W31"/>
    </row>
    <row r="32" spans="2:23" s="1" customFormat="1" ht="6.75" customHeight="1" thickBot="1" x14ac:dyDescent="0.5">
      <c r="B32" s="7"/>
      <c r="C32" s="224"/>
      <c r="D32" s="224"/>
      <c r="E32" s="224"/>
      <c r="F32" s="2"/>
      <c r="G32" s="2"/>
      <c r="H32" s="2"/>
      <c r="I32" s="2"/>
      <c r="J32" s="2"/>
      <c r="M32" s="2"/>
    </row>
    <row r="33" spans="2:18" s="1" customFormat="1" ht="18" customHeight="1" thickBot="1" x14ac:dyDescent="0.5">
      <c r="B33" s="236" t="s">
        <v>4</v>
      </c>
      <c r="C33" s="200"/>
      <c r="D33" s="200"/>
      <c r="E33" s="200" t="s">
        <v>9</v>
      </c>
      <c r="F33" s="200"/>
      <c r="G33" s="200"/>
      <c r="H33" s="200"/>
      <c r="I33" s="200"/>
      <c r="J33" s="200"/>
      <c r="K33" s="200"/>
      <c r="L33" s="200"/>
      <c r="M33" s="200"/>
      <c r="N33" s="200"/>
      <c r="O33" s="200"/>
      <c r="P33" s="200"/>
      <c r="Q33" s="200"/>
      <c r="R33" s="201"/>
    </row>
    <row r="34" spans="2:18" s="1" customFormat="1" ht="24.9" customHeight="1" thickTop="1" x14ac:dyDescent="0.45">
      <c r="B34" s="225">
        <v>1</v>
      </c>
      <c r="C34" s="202"/>
      <c r="D34" s="202"/>
      <c r="E34" s="202"/>
      <c r="F34" s="202"/>
      <c r="G34" s="202"/>
      <c r="H34" s="202"/>
      <c r="I34" s="202"/>
      <c r="J34" s="202"/>
      <c r="K34" s="202"/>
      <c r="L34" s="202"/>
      <c r="M34" s="202"/>
      <c r="N34" s="202"/>
      <c r="O34" s="202"/>
      <c r="P34" s="202"/>
      <c r="Q34" s="202"/>
      <c r="R34" s="203"/>
    </row>
    <row r="35" spans="2:18" s="1" customFormat="1" ht="24.9" customHeight="1" x14ac:dyDescent="0.45">
      <c r="B35" s="190">
        <v>2</v>
      </c>
      <c r="C35" s="188"/>
      <c r="D35" s="188"/>
      <c r="E35" s="188"/>
      <c r="F35" s="188"/>
      <c r="G35" s="188"/>
      <c r="H35" s="188"/>
      <c r="I35" s="188"/>
      <c r="J35" s="188"/>
      <c r="K35" s="188"/>
      <c r="L35" s="188"/>
      <c r="M35" s="188"/>
      <c r="N35" s="188"/>
      <c r="O35" s="188"/>
      <c r="P35" s="188"/>
      <c r="Q35" s="188"/>
      <c r="R35" s="189"/>
    </row>
    <row r="36" spans="2:18" s="1" customFormat="1" ht="24.9" customHeight="1" x14ac:dyDescent="0.45">
      <c r="B36" s="190">
        <v>3</v>
      </c>
      <c r="C36" s="188"/>
      <c r="D36" s="188"/>
      <c r="E36" s="188"/>
      <c r="F36" s="188"/>
      <c r="G36" s="188"/>
      <c r="H36" s="188"/>
      <c r="I36" s="188"/>
      <c r="J36" s="188"/>
      <c r="K36" s="188"/>
      <c r="L36" s="188"/>
      <c r="M36" s="188"/>
      <c r="N36" s="188"/>
      <c r="O36" s="188"/>
      <c r="P36" s="188"/>
      <c r="Q36" s="188"/>
      <c r="R36" s="189"/>
    </row>
    <row r="37" spans="2:18" s="1" customFormat="1" ht="24.9" customHeight="1" x14ac:dyDescent="0.45">
      <c r="B37" s="190">
        <v>4</v>
      </c>
      <c r="C37" s="188"/>
      <c r="D37" s="188"/>
      <c r="E37" s="188"/>
      <c r="F37" s="188"/>
      <c r="G37" s="188"/>
      <c r="H37" s="188"/>
      <c r="I37" s="188"/>
      <c r="J37" s="188"/>
      <c r="K37" s="188"/>
      <c r="L37" s="188"/>
      <c r="M37" s="188"/>
      <c r="N37" s="188"/>
      <c r="O37" s="188"/>
      <c r="P37" s="188"/>
      <c r="Q37" s="188"/>
      <c r="R37" s="189"/>
    </row>
    <row r="38" spans="2:18" s="1" customFormat="1" ht="24.9" customHeight="1" x14ac:dyDescent="0.45">
      <c r="B38" s="190">
        <v>5</v>
      </c>
      <c r="C38" s="188"/>
      <c r="D38" s="188"/>
      <c r="E38" s="188"/>
      <c r="F38" s="188"/>
      <c r="G38" s="188"/>
      <c r="H38" s="188"/>
      <c r="I38" s="188"/>
      <c r="J38" s="188"/>
      <c r="K38" s="188"/>
      <c r="L38" s="188"/>
      <c r="M38" s="188"/>
      <c r="N38" s="188"/>
      <c r="O38" s="188"/>
      <c r="P38" s="188"/>
      <c r="Q38" s="188"/>
      <c r="R38" s="189"/>
    </row>
    <row r="39" spans="2:18" s="1" customFormat="1" ht="24.9" customHeight="1" x14ac:dyDescent="0.45">
      <c r="B39" s="190">
        <v>6</v>
      </c>
      <c r="C39" s="188"/>
      <c r="D39" s="188"/>
      <c r="E39" s="188"/>
      <c r="F39" s="188"/>
      <c r="G39" s="188"/>
      <c r="H39" s="188"/>
      <c r="I39" s="188"/>
      <c r="J39" s="188"/>
      <c r="K39" s="188"/>
      <c r="L39" s="188"/>
      <c r="M39" s="188"/>
      <c r="N39" s="188"/>
      <c r="O39" s="188"/>
      <c r="P39" s="188"/>
      <c r="Q39" s="188"/>
      <c r="R39" s="189"/>
    </row>
    <row r="40" spans="2:18" s="1" customFormat="1" ht="24.9" customHeight="1" x14ac:dyDescent="0.45">
      <c r="B40" s="190">
        <v>7</v>
      </c>
      <c r="C40" s="188"/>
      <c r="D40" s="188"/>
      <c r="E40" s="188"/>
      <c r="F40" s="188"/>
      <c r="G40" s="188"/>
      <c r="H40" s="188"/>
      <c r="I40" s="188"/>
      <c r="J40" s="188"/>
      <c r="K40" s="188"/>
      <c r="L40" s="188"/>
      <c r="M40" s="188"/>
      <c r="N40" s="188"/>
      <c r="O40" s="188"/>
      <c r="P40" s="188"/>
      <c r="Q40" s="188"/>
      <c r="R40" s="189"/>
    </row>
    <row r="41" spans="2:18" s="1" customFormat="1" ht="24.9" customHeight="1" x14ac:dyDescent="0.45">
      <c r="B41" s="190">
        <v>8</v>
      </c>
      <c r="C41" s="188"/>
      <c r="D41" s="188"/>
      <c r="E41" s="188"/>
      <c r="F41" s="188"/>
      <c r="G41" s="188"/>
      <c r="H41" s="188"/>
      <c r="I41" s="188"/>
      <c r="J41" s="188"/>
      <c r="K41" s="188"/>
      <c r="L41" s="188"/>
      <c r="M41" s="188"/>
      <c r="N41" s="188"/>
      <c r="O41" s="188"/>
      <c r="P41" s="188"/>
      <c r="Q41" s="188"/>
      <c r="R41" s="189"/>
    </row>
    <row r="42" spans="2:18" s="1" customFormat="1" ht="24.9" customHeight="1" x14ac:dyDescent="0.45">
      <c r="B42" s="190">
        <v>9</v>
      </c>
      <c r="C42" s="188"/>
      <c r="D42" s="188"/>
      <c r="E42" s="188"/>
      <c r="F42" s="188"/>
      <c r="G42" s="188"/>
      <c r="H42" s="188"/>
      <c r="I42" s="188"/>
      <c r="J42" s="188"/>
      <c r="K42" s="188"/>
      <c r="L42" s="188"/>
      <c r="M42" s="188"/>
      <c r="N42" s="188"/>
      <c r="O42" s="188"/>
      <c r="P42" s="188"/>
      <c r="Q42" s="188"/>
      <c r="R42" s="189"/>
    </row>
    <row r="43" spans="2:18" s="1" customFormat="1" ht="24.9" customHeight="1" thickBot="1" x14ac:dyDescent="0.5">
      <c r="B43" s="199">
        <v>10</v>
      </c>
      <c r="C43" s="195"/>
      <c r="D43" s="195"/>
      <c r="E43" s="195"/>
      <c r="F43" s="195"/>
      <c r="G43" s="195"/>
      <c r="H43" s="195"/>
      <c r="I43" s="195"/>
      <c r="J43" s="195"/>
      <c r="K43" s="195"/>
      <c r="L43" s="195"/>
      <c r="M43" s="195"/>
      <c r="N43" s="195"/>
      <c r="O43" s="195"/>
      <c r="P43" s="195"/>
      <c r="Q43" s="195"/>
      <c r="R43" s="196"/>
    </row>
    <row r="44" spans="2:18" s="1" customFormat="1" ht="13.5" customHeight="1" x14ac:dyDescent="0.45">
      <c r="B44" s="81" t="s">
        <v>88</v>
      </c>
      <c r="C44" s="82"/>
      <c r="D44" s="82"/>
      <c r="E44" s="82"/>
      <c r="F44" s="82"/>
      <c r="G44" s="82"/>
      <c r="H44" s="82"/>
      <c r="I44" s="82"/>
      <c r="J44" s="82"/>
      <c r="K44" s="83"/>
      <c r="L44" s="83"/>
      <c r="M44" s="84"/>
      <c r="N44" s="83"/>
      <c r="O44" s="83"/>
      <c r="P44" s="83"/>
      <c r="Q44" s="83"/>
      <c r="R44" s="83"/>
    </row>
    <row r="45" spans="2:18" s="1" customFormat="1" ht="13.5" customHeight="1" thickBot="1" x14ac:dyDescent="0.5">
      <c r="B45" s="81"/>
      <c r="C45" s="82"/>
      <c r="D45" s="82"/>
      <c r="E45" s="82"/>
      <c r="F45" s="82"/>
      <c r="G45" s="82"/>
      <c r="H45" s="82"/>
      <c r="I45" s="82"/>
      <c r="J45" s="82"/>
      <c r="K45" s="83"/>
      <c r="L45" s="83"/>
      <c r="M45" s="183" t="s">
        <v>97</v>
      </c>
      <c r="N45" s="184"/>
      <c r="O45" s="184"/>
      <c r="P45" s="183" t="s">
        <v>98</v>
      </c>
      <c r="Q45" s="184"/>
      <c r="R45" s="185"/>
    </row>
    <row r="46" spans="2:18" ht="14.4" thickTop="1" thickBot="1" x14ac:dyDescent="0.5">
      <c r="B46" s="85"/>
      <c r="C46" s="86"/>
      <c r="D46" s="86"/>
      <c r="E46" s="86"/>
      <c r="F46" s="87"/>
      <c r="G46" s="87"/>
      <c r="H46" s="87"/>
      <c r="I46" s="87"/>
      <c r="J46" s="87"/>
      <c r="K46" s="86"/>
      <c r="L46" s="86"/>
      <c r="M46" s="239">
        <f>COUNTA(E34:R43,E67:R86)</f>
        <v>0</v>
      </c>
      <c r="N46" s="240"/>
      <c r="O46" s="240"/>
      <c r="P46" s="239"/>
      <c r="Q46" s="240"/>
      <c r="R46" s="243"/>
    </row>
    <row r="47" spans="2:18" ht="13.8" thickTop="1" x14ac:dyDescent="0.45">
      <c r="B47" s="85"/>
      <c r="C47" s="86"/>
      <c r="D47" s="86"/>
      <c r="E47" s="86"/>
      <c r="F47" s="86"/>
      <c r="G47" s="86"/>
      <c r="H47" s="86"/>
      <c r="I47" s="86"/>
      <c r="J47" s="86"/>
      <c r="K47" s="86"/>
      <c r="L47" s="86"/>
      <c r="M47" s="241"/>
      <c r="N47" s="242"/>
      <c r="O47" s="242"/>
      <c r="P47" s="241"/>
      <c r="Q47" s="242"/>
      <c r="R47" s="244"/>
    </row>
    <row r="48" spans="2:18" ht="18.75" customHeight="1" x14ac:dyDescent="0.45">
      <c r="B48" s="112" t="s">
        <v>6</v>
      </c>
      <c r="C48" s="112"/>
      <c r="D48" s="112"/>
      <c r="E48" s="112"/>
      <c r="F48" s="112"/>
      <c r="G48" s="112"/>
      <c r="H48" s="112"/>
      <c r="I48" s="112"/>
      <c r="J48" s="112"/>
      <c r="K48" s="112"/>
      <c r="L48" s="112"/>
      <c r="M48" s="112"/>
      <c r="N48" s="112"/>
      <c r="O48" s="112"/>
      <c r="P48" s="112"/>
      <c r="Q48" s="112"/>
      <c r="R48" s="112"/>
    </row>
    <row r="49" spans="2:21" ht="18.75" customHeight="1" x14ac:dyDescent="0.45">
      <c r="B49" s="112"/>
      <c r="C49" s="112"/>
      <c r="D49" s="112"/>
      <c r="E49" s="112"/>
      <c r="F49" s="112"/>
      <c r="G49" s="112"/>
      <c r="H49" s="112"/>
      <c r="I49" s="112"/>
      <c r="J49" s="112"/>
      <c r="K49" s="112"/>
      <c r="L49" s="112"/>
      <c r="M49" s="112"/>
      <c r="N49" s="112"/>
      <c r="O49" s="112"/>
      <c r="P49" s="112"/>
      <c r="Q49" s="112"/>
      <c r="R49" s="112"/>
    </row>
    <row r="50" spans="2:21" ht="17.25" customHeight="1" thickBot="1" x14ac:dyDescent="0.5">
      <c r="B50" s="88"/>
      <c r="C50" s="88"/>
      <c r="D50" s="86"/>
      <c r="E50" s="86"/>
      <c r="F50" s="89"/>
      <c r="G50" s="89"/>
      <c r="H50" s="86"/>
      <c r="I50" s="86"/>
      <c r="J50" s="86"/>
      <c r="K50" s="86"/>
      <c r="L50" s="111" t="s">
        <v>110</v>
      </c>
      <c r="M50" s="111"/>
      <c r="N50" s="111"/>
      <c r="O50" s="111"/>
      <c r="P50" s="111"/>
      <c r="Q50" s="111"/>
      <c r="R50" s="111"/>
    </row>
    <row r="51" spans="2:21" ht="19.5" customHeight="1" thickBot="1" x14ac:dyDescent="0.5">
      <c r="B51" s="108" t="s">
        <v>33</v>
      </c>
      <c r="C51" s="109"/>
      <c r="D51" s="110"/>
      <c r="E51" s="105">
        <f>E4</f>
        <v>0</v>
      </c>
      <c r="F51" s="106"/>
      <c r="G51" s="106"/>
      <c r="H51" s="106"/>
      <c r="I51" s="107"/>
      <c r="J51" s="86"/>
      <c r="K51" s="86"/>
      <c r="L51" s="111"/>
      <c r="M51" s="111"/>
      <c r="N51" s="111"/>
      <c r="O51" s="111"/>
      <c r="P51" s="111"/>
      <c r="Q51" s="111"/>
      <c r="R51" s="111"/>
    </row>
    <row r="52" spans="2:21" ht="13.8" thickBot="1" x14ac:dyDescent="0.5">
      <c r="B52" s="85"/>
      <c r="C52" s="86"/>
      <c r="D52" s="86"/>
      <c r="E52" s="86"/>
      <c r="F52" s="86"/>
      <c r="G52" s="86"/>
      <c r="H52" s="86"/>
      <c r="I52" s="86"/>
      <c r="J52" s="86"/>
      <c r="K52" s="86"/>
      <c r="L52" s="86"/>
      <c r="M52" s="85"/>
      <c r="N52" s="86"/>
      <c r="O52" s="90" t="s">
        <v>84</v>
      </c>
      <c r="P52" s="104">
        <f>E4</f>
        <v>0</v>
      </c>
      <c r="Q52" s="104"/>
      <c r="R52" s="91" t="s">
        <v>106</v>
      </c>
    </row>
    <row r="53" spans="2:21" s="1" customFormat="1" ht="24.9" customHeight="1" x14ac:dyDescent="0.45">
      <c r="B53" s="101" t="s">
        <v>0</v>
      </c>
      <c r="C53" s="102"/>
      <c r="D53" s="103"/>
      <c r="E53" s="119">
        <f>E6</f>
        <v>0</v>
      </c>
      <c r="F53" s="120"/>
      <c r="G53" s="120"/>
      <c r="H53" s="120"/>
      <c r="I53" s="120"/>
      <c r="J53" s="120"/>
      <c r="K53" s="120"/>
      <c r="L53" s="120"/>
      <c r="M53" s="120"/>
      <c r="N53" s="120"/>
      <c r="O53" s="120"/>
      <c r="P53" s="120"/>
      <c r="Q53" s="120"/>
      <c r="R53" s="121"/>
    </row>
    <row r="54" spans="2:21" s="1" customFormat="1" ht="24.9" customHeight="1" x14ac:dyDescent="0.45">
      <c r="B54" s="98" t="s">
        <v>78</v>
      </c>
      <c r="C54" s="99"/>
      <c r="D54" s="100"/>
      <c r="E54" s="122">
        <f>E8</f>
        <v>0</v>
      </c>
      <c r="F54" s="123"/>
      <c r="G54" s="123"/>
      <c r="H54" s="123"/>
      <c r="I54" s="123"/>
      <c r="J54" s="123"/>
      <c r="K54" s="123"/>
      <c r="L54" s="123"/>
      <c r="M54" s="123"/>
      <c r="N54" s="123"/>
      <c r="O54" s="123"/>
      <c r="P54" s="123"/>
      <c r="Q54" s="123"/>
      <c r="R54" s="124"/>
    </row>
    <row r="55" spans="2:21" s="1" customFormat="1" ht="24.9" customHeight="1" thickBot="1" x14ac:dyDescent="0.5">
      <c r="B55" s="167" t="s">
        <v>5</v>
      </c>
      <c r="C55" s="168"/>
      <c r="D55" s="169"/>
      <c r="E55" s="174">
        <f>E12</f>
        <v>0</v>
      </c>
      <c r="F55" s="175"/>
      <c r="G55" s="175"/>
      <c r="H55" s="175"/>
      <c r="I55" s="175"/>
      <c r="J55" s="175"/>
      <c r="K55" s="175"/>
      <c r="L55" s="175"/>
      <c r="M55" s="175"/>
      <c r="N55" s="175"/>
      <c r="O55" s="175"/>
      <c r="P55" s="175"/>
      <c r="Q55" s="175"/>
      <c r="R55" s="176"/>
    </row>
    <row r="56" spans="2:21" s="1" customFormat="1" ht="6.75" customHeight="1" thickBot="1" x14ac:dyDescent="0.5">
      <c r="B56" s="109"/>
      <c r="C56" s="109"/>
      <c r="D56" s="109"/>
      <c r="E56" s="109"/>
      <c r="F56" s="109"/>
      <c r="G56" s="109"/>
      <c r="H56" s="109"/>
      <c r="I56" s="109"/>
      <c r="J56" s="109"/>
      <c r="K56" s="109"/>
      <c r="L56" s="109"/>
      <c r="M56" s="109"/>
      <c r="N56" s="109"/>
      <c r="O56" s="109"/>
      <c r="P56" s="109"/>
      <c r="Q56" s="109"/>
      <c r="R56" s="109"/>
    </row>
    <row r="57" spans="2:21" s="1" customFormat="1" ht="15" customHeight="1" x14ac:dyDescent="0.45">
      <c r="B57" s="158" t="s">
        <v>10</v>
      </c>
      <c r="C57" s="159"/>
      <c r="D57" s="160"/>
      <c r="E57" s="177" t="s">
        <v>58</v>
      </c>
      <c r="F57" s="178"/>
      <c r="G57" s="179"/>
      <c r="H57" s="92" t="s">
        <v>86</v>
      </c>
      <c r="I57" s="93"/>
      <c r="J57" s="93"/>
      <c r="K57" s="93"/>
      <c r="L57" s="93"/>
      <c r="M57" s="180"/>
      <c r="N57" s="92"/>
      <c r="O57" s="93"/>
      <c r="P57" s="93"/>
      <c r="Q57" s="93"/>
      <c r="R57" s="94"/>
      <c r="T57" s="67"/>
      <c r="U57" s="67"/>
    </row>
    <row r="58" spans="2:21" s="1" customFormat="1" ht="15" customHeight="1" x14ac:dyDescent="0.45">
      <c r="B58" s="161"/>
      <c r="C58" s="162"/>
      <c r="D58" s="163"/>
      <c r="E58" s="131"/>
      <c r="F58" s="132"/>
      <c r="G58" s="133"/>
      <c r="H58" s="95"/>
      <c r="I58" s="96"/>
      <c r="J58" s="96"/>
      <c r="K58" s="96"/>
      <c r="L58" s="96"/>
      <c r="M58" s="140"/>
      <c r="N58" s="95"/>
      <c r="O58" s="96"/>
      <c r="P58" s="96"/>
      <c r="Q58" s="96"/>
      <c r="R58" s="97"/>
      <c r="T58" s="71"/>
      <c r="U58" s="67"/>
    </row>
    <row r="59" spans="2:21" s="1" customFormat="1" ht="9.9" customHeight="1" x14ac:dyDescent="0.45">
      <c r="B59" s="161"/>
      <c r="C59" s="162"/>
      <c r="D59" s="163"/>
      <c r="E59" s="125" t="s">
        <v>60</v>
      </c>
      <c r="F59" s="126"/>
      <c r="G59" s="127"/>
      <c r="H59" s="134" t="s">
        <v>61</v>
      </c>
      <c r="I59" s="135"/>
      <c r="J59" s="135"/>
      <c r="K59" s="135"/>
      <c r="L59" s="135"/>
      <c r="M59" s="136"/>
      <c r="N59" s="134"/>
      <c r="O59" s="135"/>
      <c r="P59" s="135"/>
      <c r="Q59" s="135"/>
      <c r="R59" s="141"/>
      <c r="T59" s="71"/>
      <c r="U59" s="67"/>
    </row>
    <row r="60" spans="2:21" s="1" customFormat="1" ht="9.9" customHeight="1" x14ac:dyDescent="0.45">
      <c r="B60" s="161"/>
      <c r="C60" s="162"/>
      <c r="D60" s="163"/>
      <c r="E60" s="128"/>
      <c r="F60" s="129"/>
      <c r="G60" s="130"/>
      <c r="H60" s="137"/>
      <c r="I60" s="138"/>
      <c r="J60" s="138"/>
      <c r="K60" s="138"/>
      <c r="L60" s="138"/>
      <c r="M60" s="139"/>
      <c r="N60" s="137"/>
      <c r="O60" s="138"/>
      <c r="P60" s="138"/>
      <c r="Q60" s="138"/>
      <c r="R60" s="142"/>
      <c r="T60" s="67"/>
      <c r="U60" s="67"/>
    </row>
    <row r="61" spans="2:21" s="1" customFormat="1" ht="9.9" customHeight="1" x14ac:dyDescent="0.45">
      <c r="B61" s="161"/>
      <c r="C61" s="162"/>
      <c r="D61" s="163"/>
      <c r="E61" s="131"/>
      <c r="F61" s="132"/>
      <c r="G61" s="133"/>
      <c r="H61" s="95"/>
      <c r="I61" s="96"/>
      <c r="J61" s="96"/>
      <c r="K61" s="96"/>
      <c r="L61" s="96"/>
      <c r="M61" s="140"/>
      <c r="N61" s="95"/>
      <c r="O61" s="96"/>
      <c r="P61" s="96"/>
      <c r="Q61" s="96"/>
      <c r="R61" s="97"/>
      <c r="T61" s="71"/>
      <c r="U61" s="67"/>
    </row>
    <row r="62" spans="2:21" s="1" customFormat="1" ht="15" customHeight="1" x14ac:dyDescent="0.45">
      <c r="B62" s="161"/>
      <c r="C62" s="162"/>
      <c r="D62" s="163"/>
      <c r="E62" s="125" t="s">
        <v>63</v>
      </c>
      <c r="F62" s="126"/>
      <c r="G62" s="127"/>
      <c r="H62" s="134" t="s">
        <v>64</v>
      </c>
      <c r="I62" s="135"/>
      <c r="J62" s="135"/>
      <c r="K62" s="135"/>
      <c r="L62" s="135"/>
      <c r="M62" s="136"/>
      <c r="N62" s="134"/>
      <c r="O62" s="135"/>
      <c r="P62" s="135"/>
      <c r="Q62" s="135"/>
      <c r="R62" s="141"/>
      <c r="T62" s="71"/>
      <c r="U62" s="67"/>
    </row>
    <row r="63" spans="2:21" s="1" customFormat="1" ht="15" customHeight="1" thickBot="1" x14ac:dyDescent="0.5">
      <c r="B63" s="164"/>
      <c r="C63" s="165"/>
      <c r="D63" s="166"/>
      <c r="E63" s="143"/>
      <c r="F63" s="144"/>
      <c r="G63" s="145"/>
      <c r="H63" s="154"/>
      <c r="I63" s="155"/>
      <c r="J63" s="155"/>
      <c r="K63" s="155"/>
      <c r="L63" s="155"/>
      <c r="M63" s="157"/>
      <c r="N63" s="154"/>
      <c r="O63" s="155"/>
      <c r="P63" s="155"/>
      <c r="Q63" s="155"/>
      <c r="R63" s="156"/>
      <c r="T63" s="67"/>
      <c r="U63" s="67"/>
    </row>
    <row r="64" spans="2:21" x14ac:dyDescent="0.45">
      <c r="B64" s="85"/>
      <c r="C64" s="86"/>
      <c r="D64" s="86"/>
      <c r="E64" s="86"/>
      <c r="F64" s="86"/>
      <c r="G64" s="86"/>
      <c r="H64" s="86"/>
      <c r="I64" s="86"/>
      <c r="J64" s="86"/>
      <c r="K64" s="86"/>
      <c r="L64" s="86"/>
      <c r="M64" s="85"/>
      <c r="N64" s="86"/>
      <c r="O64" s="86"/>
      <c r="P64" s="86"/>
      <c r="Q64" s="86"/>
      <c r="R64" s="86"/>
    </row>
    <row r="65" spans="2:18" ht="13.8" thickBot="1" x14ac:dyDescent="0.5">
      <c r="B65" s="85"/>
      <c r="C65" s="86"/>
      <c r="D65" s="86"/>
      <c r="E65" s="86"/>
      <c r="F65" s="86"/>
      <c r="G65" s="86"/>
      <c r="H65" s="86"/>
      <c r="I65" s="86"/>
      <c r="J65" s="86"/>
      <c r="K65" s="86"/>
      <c r="L65" s="86"/>
      <c r="M65" s="85"/>
      <c r="N65" s="86"/>
      <c r="O65" s="86"/>
      <c r="P65" s="86"/>
      <c r="Q65" s="86"/>
      <c r="R65" s="86"/>
    </row>
    <row r="66" spans="2:18" ht="19.5" customHeight="1" thickBot="1" x14ac:dyDescent="0.5">
      <c r="B66" s="170" t="s">
        <v>4</v>
      </c>
      <c r="C66" s="117"/>
      <c r="D66" s="171"/>
      <c r="E66" s="116" t="s">
        <v>9</v>
      </c>
      <c r="F66" s="117"/>
      <c r="G66" s="117"/>
      <c r="H66" s="117"/>
      <c r="I66" s="117"/>
      <c r="J66" s="117"/>
      <c r="K66" s="117"/>
      <c r="L66" s="117"/>
      <c r="M66" s="117"/>
      <c r="N66" s="117"/>
      <c r="O66" s="117"/>
      <c r="P66" s="117"/>
      <c r="Q66" s="117"/>
      <c r="R66" s="118"/>
    </row>
    <row r="67" spans="2:18" ht="24.9" customHeight="1" thickTop="1" x14ac:dyDescent="0.45">
      <c r="B67" s="172">
        <v>11</v>
      </c>
      <c r="C67" s="114"/>
      <c r="D67" s="173"/>
      <c r="E67" s="113"/>
      <c r="F67" s="114"/>
      <c r="G67" s="114"/>
      <c r="H67" s="114"/>
      <c r="I67" s="114"/>
      <c r="J67" s="114"/>
      <c r="K67" s="114"/>
      <c r="L67" s="114"/>
      <c r="M67" s="114"/>
      <c r="N67" s="114"/>
      <c r="O67" s="114"/>
      <c r="P67" s="114"/>
      <c r="Q67" s="114"/>
      <c r="R67" s="115"/>
    </row>
    <row r="68" spans="2:18" ht="24.9" customHeight="1" x14ac:dyDescent="0.45">
      <c r="B68" s="152">
        <v>12</v>
      </c>
      <c r="C68" s="147"/>
      <c r="D68" s="153"/>
      <c r="E68" s="146"/>
      <c r="F68" s="147"/>
      <c r="G68" s="147"/>
      <c r="H68" s="147"/>
      <c r="I68" s="147"/>
      <c r="J68" s="147"/>
      <c r="K68" s="147"/>
      <c r="L68" s="147"/>
      <c r="M68" s="147"/>
      <c r="N68" s="147"/>
      <c r="O68" s="147"/>
      <c r="P68" s="147"/>
      <c r="Q68" s="147"/>
      <c r="R68" s="148"/>
    </row>
    <row r="69" spans="2:18" ht="24.9" customHeight="1" x14ac:dyDescent="0.45">
      <c r="B69" s="152">
        <v>13</v>
      </c>
      <c r="C69" s="147"/>
      <c r="D69" s="153"/>
      <c r="E69" s="146"/>
      <c r="F69" s="147"/>
      <c r="G69" s="147"/>
      <c r="H69" s="147"/>
      <c r="I69" s="147"/>
      <c r="J69" s="147"/>
      <c r="K69" s="147"/>
      <c r="L69" s="147"/>
      <c r="M69" s="147"/>
      <c r="N69" s="147"/>
      <c r="O69" s="147"/>
      <c r="P69" s="147"/>
      <c r="Q69" s="147"/>
      <c r="R69" s="148"/>
    </row>
    <row r="70" spans="2:18" ht="24.9" customHeight="1" x14ac:dyDescent="0.45">
      <c r="B70" s="152">
        <v>14</v>
      </c>
      <c r="C70" s="147"/>
      <c r="D70" s="153"/>
      <c r="E70" s="146"/>
      <c r="F70" s="147"/>
      <c r="G70" s="147"/>
      <c r="H70" s="147"/>
      <c r="I70" s="147"/>
      <c r="J70" s="147"/>
      <c r="K70" s="147"/>
      <c r="L70" s="147"/>
      <c r="M70" s="147"/>
      <c r="N70" s="147"/>
      <c r="O70" s="147"/>
      <c r="P70" s="147"/>
      <c r="Q70" s="147"/>
      <c r="R70" s="148"/>
    </row>
    <row r="71" spans="2:18" ht="24.9" customHeight="1" x14ac:dyDescent="0.45">
      <c r="B71" s="152">
        <v>15</v>
      </c>
      <c r="C71" s="147"/>
      <c r="D71" s="153"/>
      <c r="E71" s="146"/>
      <c r="F71" s="147"/>
      <c r="G71" s="147"/>
      <c r="H71" s="147"/>
      <c r="I71" s="147"/>
      <c r="J71" s="147"/>
      <c r="K71" s="147"/>
      <c r="L71" s="147"/>
      <c r="M71" s="147"/>
      <c r="N71" s="147"/>
      <c r="O71" s="147"/>
      <c r="P71" s="147"/>
      <c r="Q71" s="147"/>
      <c r="R71" s="148"/>
    </row>
    <row r="72" spans="2:18" ht="24.9" customHeight="1" x14ac:dyDescent="0.45">
      <c r="B72" s="152">
        <v>16</v>
      </c>
      <c r="C72" s="147"/>
      <c r="D72" s="153"/>
      <c r="E72" s="146"/>
      <c r="F72" s="147"/>
      <c r="G72" s="147"/>
      <c r="H72" s="147"/>
      <c r="I72" s="147"/>
      <c r="J72" s="147"/>
      <c r="K72" s="147"/>
      <c r="L72" s="147"/>
      <c r="M72" s="147"/>
      <c r="N72" s="147"/>
      <c r="O72" s="147"/>
      <c r="P72" s="147"/>
      <c r="Q72" s="147"/>
      <c r="R72" s="148"/>
    </row>
    <row r="73" spans="2:18" ht="24.9" customHeight="1" x14ac:dyDescent="0.45">
      <c r="B73" s="152">
        <v>17</v>
      </c>
      <c r="C73" s="147"/>
      <c r="D73" s="153"/>
      <c r="E73" s="146"/>
      <c r="F73" s="147"/>
      <c r="G73" s="147"/>
      <c r="H73" s="147"/>
      <c r="I73" s="147"/>
      <c r="J73" s="147"/>
      <c r="K73" s="147"/>
      <c r="L73" s="147"/>
      <c r="M73" s="147"/>
      <c r="N73" s="147"/>
      <c r="O73" s="147"/>
      <c r="P73" s="147"/>
      <c r="Q73" s="147"/>
      <c r="R73" s="148"/>
    </row>
    <row r="74" spans="2:18" ht="24.9" customHeight="1" x14ac:dyDescent="0.45">
      <c r="B74" s="152">
        <v>18</v>
      </c>
      <c r="C74" s="147"/>
      <c r="D74" s="153"/>
      <c r="E74" s="146"/>
      <c r="F74" s="147"/>
      <c r="G74" s="147"/>
      <c r="H74" s="147"/>
      <c r="I74" s="147"/>
      <c r="J74" s="147"/>
      <c r="K74" s="147"/>
      <c r="L74" s="147"/>
      <c r="M74" s="147"/>
      <c r="N74" s="147"/>
      <c r="O74" s="147"/>
      <c r="P74" s="147"/>
      <c r="Q74" s="147"/>
      <c r="R74" s="148"/>
    </row>
    <row r="75" spans="2:18" ht="24.9" customHeight="1" x14ac:dyDescent="0.45">
      <c r="B75" s="152">
        <v>19</v>
      </c>
      <c r="C75" s="147"/>
      <c r="D75" s="153"/>
      <c r="E75" s="146"/>
      <c r="F75" s="147"/>
      <c r="G75" s="147"/>
      <c r="H75" s="147"/>
      <c r="I75" s="147"/>
      <c r="J75" s="147"/>
      <c r="K75" s="147"/>
      <c r="L75" s="147"/>
      <c r="M75" s="147"/>
      <c r="N75" s="147"/>
      <c r="O75" s="147"/>
      <c r="P75" s="147"/>
      <c r="Q75" s="147"/>
      <c r="R75" s="148"/>
    </row>
    <row r="76" spans="2:18" ht="24.9" customHeight="1" x14ac:dyDescent="0.45">
      <c r="B76" s="152">
        <v>20</v>
      </c>
      <c r="C76" s="147"/>
      <c r="D76" s="153"/>
      <c r="E76" s="146"/>
      <c r="F76" s="147"/>
      <c r="G76" s="147"/>
      <c r="H76" s="147"/>
      <c r="I76" s="147"/>
      <c r="J76" s="147"/>
      <c r="K76" s="147"/>
      <c r="L76" s="147"/>
      <c r="M76" s="147"/>
      <c r="N76" s="147"/>
      <c r="O76" s="147"/>
      <c r="P76" s="147"/>
      <c r="Q76" s="147"/>
      <c r="R76" s="148"/>
    </row>
    <row r="77" spans="2:18" ht="24.9" customHeight="1" x14ac:dyDescent="0.45">
      <c r="B77" s="152">
        <v>21</v>
      </c>
      <c r="C77" s="147"/>
      <c r="D77" s="153"/>
      <c r="E77" s="146"/>
      <c r="F77" s="147"/>
      <c r="G77" s="147"/>
      <c r="H77" s="147"/>
      <c r="I77" s="147"/>
      <c r="J77" s="147"/>
      <c r="K77" s="147"/>
      <c r="L77" s="147"/>
      <c r="M77" s="147"/>
      <c r="N77" s="147"/>
      <c r="O77" s="147"/>
      <c r="P77" s="147"/>
      <c r="Q77" s="147"/>
      <c r="R77" s="148"/>
    </row>
    <row r="78" spans="2:18" ht="24.9" customHeight="1" x14ac:dyDescent="0.45">
      <c r="B78" s="152">
        <v>22</v>
      </c>
      <c r="C78" s="147"/>
      <c r="D78" s="153"/>
      <c r="E78" s="146"/>
      <c r="F78" s="147"/>
      <c r="G78" s="147"/>
      <c r="H78" s="147"/>
      <c r="I78" s="147"/>
      <c r="J78" s="147"/>
      <c r="K78" s="147"/>
      <c r="L78" s="147"/>
      <c r="M78" s="147"/>
      <c r="N78" s="147"/>
      <c r="O78" s="147"/>
      <c r="P78" s="147"/>
      <c r="Q78" s="147"/>
      <c r="R78" s="148"/>
    </row>
    <row r="79" spans="2:18" ht="24.9" customHeight="1" x14ac:dyDescent="0.45">
      <c r="B79" s="152">
        <v>23</v>
      </c>
      <c r="C79" s="147"/>
      <c r="D79" s="153"/>
      <c r="E79" s="146"/>
      <c r="F79" s="147"/>
      <c r="G79" s="147"/>
      <c r="H79" s="147"/>
      <c r="I79" s="147"/>
      <c r="J79" s="147"/>
      <c r="K79" s="147"/>
      <c r="L79" s="147"/>
      <c r="M79" s="147"/>
      <c r="N79" s="147"/>
      <c r="O79" s="147"/>
      <c r="P79" s="147"/>
      <c r="Q79" s="147"/>
      <c r="R79" s="148"/>
    </row>
    <row r="80" spans="2:18" ht="24.9" customHeight="1" x14ac:dyDescent="0.45">
      <c r="B80" s="152">
        <v>24</v>
      </c>
      <c r="C80" s="147"/>
      <c r="D80" s="153"/>
      <c r="E80" s="146"/>
      <c r="F80" s="147"/>
      <c r="G80" s="147"/>
      <c r="H80" s="147"/>
      <c r="I80" s="147"/>
      <c r="J80" s="147"/>
      <c r="K80" s="147"/>
      <c r="L80" s="147"/>
      <c r="M80" s="147"/>
      <c r="N80" s="147"/>
      <c r="O80" s="147"/>
      <c r="P80" s="147"/>
      <c r="Q80" s="147"/>
      <c r="R80" s="148"/>
    </row>
    <row r="81" spans="2:18" ht="24.9" customHeight="1" x14ac:dyDescent="0.45">
      <c r="B81" s="152">
        <v>25</v>
      </c>
      <c r="C81" s="147"/>
      <c r="D81" s="153"/>
      <c r="E81" s="146"/>
      <c r="F81" s="147"/>
      <c r="G81" s="147"/>
      <c r="H81" s="147"/>
      <c r="I81" s="147"/>
      <c r="J81" s="147"/>
      <c r="K81" s="147"/>
      <c r="L81" s="147"/>
      <c r="M81" s="147"/>
      <c r="N81" s="147"/>
      <c r="O81" s="147"/>
      <c r="P81" s="147"/>
      <c r="Q81" s="147"/>
      <c r="R81" s="148"/>
    </row>
    <row r="82" spans="2:18" ht="24.9" customHeight="1" x14ac:dyDescent="0.45">
      <c r="B82" s="152">
        <v>26</v>
      </c>
      <c r="C82" s="147"/>
      <c r="D82" s="153"/>
      <c r="E82" s="146"/>
      <c r="F82" s="147"/>
      <c r="G82" s="147"/>
      <c r="H82" s="147"/>
      <c r="I82" s="147"/>
      <c r="J82" s="147"/>
      <c r="K82" s="147"/>
      <c r="L82" s="147"/>
      <c r="M82" s="147"/>
      <c r="N82" s="147"/>
      <c r="O82" s="147"/>
      <c r="P82" s="147"/>
      <c r="Q82" s="147"/>
      <c r="R82" s="148"/>
    </row>
    <row r="83" spans="2:18" ht="24.9" customHeight="1" x14ac:dyDescent="0.45">
      <c r="B83" s="152">
        <v>27</v>
      </c>
      <c r="C83" s="147"/>
      <c r="D83" s="153"/>
      <c r="E83" s="146"/>
      <c r="F83" s="147"/>
      <c r="G83" s="147"/>
      <c r="H83" s="147"/>
      <c r="I83" s="147"/>
      <c r="J83" s="147"/>
      <c r="K83" s="147"/>
      <c r="L83" s="147"/>
      <c r="M83" s="147"/>
      <c r="N83" s="147"/>
      <c r="O83" s="147"/>
      <c r="P83" s="147"/>
      <c r="Q83" s="147"/>
      <c r="R83" s="148"/>
    </row>
    <row r="84" spans="2:18" ht="24.9" customHeight="1" x14ac:dyDescent="0.45">
      <c r="B84" s="152">
        <v>28</v>
      </c>
      <c r="C84" s="147"/>
      <c r="D84" s="153"/>
      <c r="E84" s="146"/>
      <c r="F84" s="147"/>
      <c r="G84" s="147"/>
      <c r="H84" s="147"/>
      <c r="I84" s="147"/>
      <c r="J84" s="147"/>
      <c r="K84" s="147"/>
      <c r="L84" s="147"/>
      <c r="M84" s="147"/>
      <c r="N84" s="147"/>
      <c r="O84" s="147"/>
      <c r="P84" s="147"/>
      <c r="Q84" s="147"/>
      <c r="R84" s="148"/>
    </row>
    <row r="85" spans="2:18" ht="24.9" customHeight="1" x14ac:dyDescent="0.45">
      <c r="B85" s="152">
        <v>29</v>
      </c>
      <c r="C85" s="147"/>
      <c r="D85" s="153"/>
      <c r="E85" s="146"/>
      <c r="F85" s="147"/>
      <c r="G85" s="147"/>
      <c r="H85" s="147"/>
      <c r="I85" s="147"/>
      <c r="J85" s="147"/>
      <c r="K85" s="147"/>
      <c r="L85" s="147"/>
      <c r="M85" s="147"/>
      <c r="N85" s="147"/>
      <c r="O85" s="147"/>
      <c r="P85" s="147"/>
      <c r="Q85" s="147"/>
      <c r="R85" s="148"/>
    </row>
    <row r="86" spans="2:18" ht="24.9" customHeight="1" thickBot="1" x14ac:dyDescent="0.5">
      <c r="B86" s="149">
        <v>30</v>
      </c>
      <c r="C86" s="150"/>
      <c r="D86" s="151"/>
      <c r="E86" s="186"/>
      <c r="F86" s="150"/>
      <c r="G86" s="150"/>
      <c r="H86" s="150"/>
      <c r="I86" s="150"/>
      <c r="J86" s="150"/>
      <c r="K86" s="150"/>
      <c r="L86" s="150"/>
      <c r="M86" s="150"/>
      <c r="N86" s="150"/>
      <c r="O86" s="150"/>
      <c r="P86" s="150"/>
      <c r="Q86" s="150"/>
      <c r="R86" s="187"/>
    </row>
    <row r="87" spans="2:18" x14ac:dyDescent="0.45">
      <c r="B87" s="85"/>
      <c r="C87" s="86"/>
      <c r="D87" s="86"/>
      <c r="E87" s="86"/>
      <c r="F87" s="86"/>
      <c r="G87" s="86"/>
      <c r="H87" s="86"/>
      <c r="I87" s="86"/>
      <c r="J87" s="86"/>
      <c r="K87" s="86"/>
      <c r="L87" s="86"/>
      <c r="M87" s="85"/>
      <c r="N87" s="86"/>
      <c r="O87" s="86"/>
      <c r="P87" s="86"/>
      <c r="Q87" s="86"/>
      <c r="R87" s="86"/>
    </row>
    <row r="88" spans="2:18" x14ac:dyDescent="0.45">
      <c r="B88" s="85"/>
      <c r="C88" s="86"/>
      <c r="D88" s="86"/>
      <c r="E88" s="86"/>
      <c r="F88" s="86"/>
      <c r="G88" s="86"/>
      <c r="H88" s="86"/>
      <c r="I88" s="86"/>
      <c r="J88" s="86"/>
      <c r="K88" s="86"/>
      <c r="L88" s="86"/>
      <c r="M88" s="85"/>
      <c r="N88" s="86"/>
      <c r="O88" s="86"/>
      <c r="P88" s="86"/>
      <c r="Q88" s="86"/>
      <c r="R88" s="86"/>
    </row>
    <row r="89" spans="2:18" x14ac:dyDescent="0.45">
      <c r="B89" s="85"/>
      <c r="C89" s="86"/>
      <c r="D89" s="86"/>
      <c r="E89" s="86"/>
      <c r="F89" s="86"/>
      <c r="G89" s="86"/>
      <c r="H89" s="86"/>
      <c r="I89" s="86"/>
      <c r="J89" s="86"/>
      <c r="K89" s="86"/>
      <c r="L89" s="86"/>
      <c r="M89" s="85"/>
      <c r="N89" s="86"/>
      <c r="O89" s="86"/>
      <c r="P89" s="86"/>
      <c r="Q89" s="86"/>
      <c r="R89" s="86"/>
    </row>
    <row r="90" spans="2:18" ht="13.8" thickBot="1" x14ac:dyDescent="0.5">
      <c r="B90" s="85"/>
      <c r="C90" s="86"/>
      <c r="D90" s="86"/>
      <c r="E90" s="86"/>
      <c r="F90" s="86"/>
      <c r="G90" s="86"/>
      <c r="H90" s="86"/>
      <c r="I90" s="86"/>
      <c r="J90" s="86"/>
      <c r="K90" s="86"/>
      <c r="L90" s="86"/>
      <c r="M90" s="183" t="s">
        <v>97</v>
      </c>
      <c r="N90" s="184"/>
      <c r="O90" s="185"/>
      <c r="P90" s="183" t="s">
        <v>98</v>
      </c>
      <c r="Q90" s="184"/>
      <c r="R90" s="185"/>
    </row>
    <row r="91" spans="2:18" ht="13.8" thickTop="1" x14ac:dyDescent="0.45">
      <c r="B91" s="85"/>
      <c r="C91" s="86"/>
      <c r="D91" s="86"/>
      <c r="E91" s="86"/>
      <c r="F91" s="86"/>
      <c r="G91" s="86"/>
      <c r="H91" s="86"/>
      <c r="I91" s="86"/>
      <c r="J91" s="86"/>
      <c r="K91" s="86"/>
      <c r="L91" s="86"/>
      <c r="M91" s="226">
        <f>M46</f>
        <v>0</v>
      </c>
      <c r="N91" s="227"/>
      <c r="O91" s="228"/>
      <c r="P91" s="226">
        <f>P46</f>
        <v>0</v>
      </c>
      <c r="Q91" s="227"/>
      <c r="R91" s="228"/>
    </row>
    <row r="92" spans="2:18" x14ac:dyDescent="0.45">
      <c r="B92" s="85"/>
      <c r="C92" s="86"/>
      <c r="D92" s="86"/>
      <c r="E92" s="86"/>
      <c r="F92" s="86"/>
      <c r="G92" s="86"/>
      <c r="H92" s="86"/>
      <c r="I92" s="86"/>
      <c r="J92" s="86"/>
      <c r="K92" s="86"/>
      <c r="L92" s="86"/>
      <c r="M92" s="229"/>
      <c r="N92" s="230"/>
      <c r="O92" s="231"/>
      <c r="P92" s="229"/>
      <c r="Q92" s="230"/>
      <c r="R92" s="231"/>
    </row>
  </sheetData>
  <mergeCells count="148">
    <mergeCell ref="M91:O92"/>
    <mergeCell ref="P91:R92"/>
    <mergeCell ref="B56:R56"/>
    <mergeCell ref="N17:R18"/>
    <mergeCell ref="N19:R21"/>
    <mergeCell ref="H19:M21"/>
    <mergeCell ref="B33:D33"/>
    <mergeCell ref="B25:D25"/>
    <mergeCell ref="B26:D29"/>
    <mergeCell ref="B30:D31"/>
    <mergeCell ref="F26:G26"/>
    <mergeCell ref="M45:O45"/>
    <mergeCell ref="M46:O47"/>
    <mergeCell ref="P45:R45"/>
    <mergeCell ref="P46:R47"/>
    <mergeCell ref="H22:M23"/>
    <mergeCell ref="N22:R23"/>
    <mergeCell ref="E30:R31"/>
    <mergeCell ref="E25:R25"/>
    <mergeCell ref="F27:L27"/>
    <mergeCell ref="F28:L28"/>
    <mergeCell ref="B68:D68"/>
    <mergeCell ref="B17:D23"/>
    <mergeCell ref="E17:G18"/>
    <mergeCell ref="E40:R40"/>
    <mergeCell ref="E29:R29"/>
    <mergeCell ref="B4:D4"/>
    <mergeCell ref="P5:Q5"/>
    <mergeCell ref="E7:R7"/>
    <mergeCell ref="E8:R8"/>
    <mergeCell ref="E10:R10"/>
    <mergeCell ref="E11:R11"/>
    <mergeCell ref="E12:R12"/>
    <mergeCell ref="E13:R13"/>
    <mergeCell ref="B15:D15"/>
    <mergeCell ref="E6:R6"/>
    <mergeCell ref="L3:R4"/>
    <mergeCell ref="B6:D6"/>
    <mergeCell ref="B7:D7"/>
    <mergeCell ref="B8:D8"/>
    <mergeCell ref="B9:D9"/>
    <mergeCell ref="B10:D10"/>
    <mergeCell ref="B11:D11"/>
    <mergeCell ref="E39:R39"/>
    <mergeCell ref="C32:E32"/>
    <mergeCell ref="B34:D34"/>
    <mergeCell ref="B35:D35"/>
    <mergeCell ref="B36:D36"/>
    <mergeCell ref="B37:D37"/>
    <mergeCell ref="E19:G21"/>
    <mergeCell ref="E22:G23"/>
    <mergeCell ref="H17:M18"/>
    <mergeCell ref="E14:R14"/>
    <mergeCell ref="E27:E28"/>
    <mergeCell ref="I26:L26"/>
    <mergeCell ref="N26:R26"/>
    <mergeCell ref="N27:R27"/>
    <mergeCell ref="N28:R28"/>
    <mergeCell ref="E36:R36"/>
    <mergeCell ref="E37:R37"/>
    <mergeCell ref="E38:R38"/>
    <mergeCell ref="E68:R68"/>
    <mergeCell ref="E35:R35"/>
    <mergeCell ref="B38:D38"/>
    <mergeCell ref="B39:D39"/>
    <mergeCell ref="B40:D40"/>
    <mergeCell ref="B41:D41"/>
    <mergeCell ref="B1:R2"/>
    <mergeCell ref="E4:I4"/>
    <mergeCell ref="E41:R41"/>
    <mergeCell ref="E42:R42"/>
    <mergeCell ref="E43:R43"/>
    <mergeCell ref="K9:L9"/>
    <mergeCell ref="B16:R16"/>
    <mergeCell ref="B24:R24"/>
    <mergeCell ref="B42:D42"/>
    <mergeCell ref="B43:D43"/>
    <mergeCell ref="E33:R33"/>
    <mergeCell ref="E34:R34"/>
    <mergeCell ref="B12:D12"/>
    <mergeCell ref="B13:D13"/>
    <mergeCell ref="B14:D14"/>
    <mergeCell ref="E15:R15"/>
    <mergeCell ref="E9:J9"/>
    <mergeCell ref="M9:R9"/>
    <mergeCell ref="P90:R90"/>
    <mergeCell ref="M90:O90"/>
    <mergeCell ref="B70:D70"/>
    <mergeCell ref="B69:D69"/>
    <mergeCell ref="B71:D71"/>
    <mergeCell ref="B75:D75"/>
    <mergeCell ref="B74:D74"/>
    <mergeCell ref="B73:D73"/>
    <mergeCell ref="B72:D72"/>
    <mergeCell ref="B83:D83"/>
    <mergeCell ref="B82:D82"/>
    <mergeCell ref="B81:D81"/>
    <mergeCell ref="B80:D80"/>
    <mergeCell ref="B79:D79"/>
    <mergeCell ref="B78:D78"/>
    <mergeCell ref="E72:R72"/>
    <mergeCell ref="E71:R71"/>
    <mergeCell ref="E70:R70"/>
    <mergeCell ref="E69:R69"/>
    <mergeCell ref="E85:R85"/>
    <mergeCell ref="E86:R86"/>
    <mergeCell ref="E77:R77"/>
    <mergeCell ref="E78:R78"/>
    <mergeCell ref="E79:R79"/>
    <mergeCell ref="B86:D86"/>
    <mergeCell ref="B85:D85"/>
    <mergeCell ref="B84:D84"/>
    <mergeCell ref="N62:R63"/>
    <mergeCell ref="H62:M63"/>
    <mergeCell ref="B57:D63"/>
    <mergeCell ref="B55:D55"/>
    <mergeCell ref="B76:D76"/>
    <mergeCell ref="B77:D77"/>
    <mergeCell ref="B66:D66"/>
    <mergeCell ref="B67:D67"/>
    <mergeCell ref="E84:R84"/>
    <mergeCell ref="E55:R55"/>
    <mergeCell ref="E80:R80"/>
    <mergeCell ref="E81:R81"/>
    <mergeCell ref="E82:R82"/>
    <mergeCell ref="E83:R83"/>
    <mergeCell ref="E73:R73"/>
    <mergeCell ref="E74:R74"/>
    <mergeCell ref="E75:R75"/>
    <mergeCell ref="E76:R76"/>
    <mergeCell ref="E57:G58"/>
    <mergeCell ref="H57:M58"/>
    <mergeCell ref="N57:R58"/>
    <mergeCell ref="B54:D54"/>
    <mergeCell ref="B53:D53"/>
    <mergeCell ref="P52:Q52"/>
    <mergeCell ref="E51:I51"/>
    <mergeCell ref="B51:D51"/>
    <mergeCell ref="L50:R51"/>
    <mergeCell ref="B48:R49"/>
    <mergeCell ref="E67:R67"/>
    <mergeCell ref="E66:R66"/>
    <mergeCell ref="E53:R53"/>
    <mergeCell ref="E54:R54"/>
    <mergeCell ref="E59:G61"/>
    <mergeCell ref="H59:M61"/>
    <mergeCell ref="N59:R61"/>
    <mergeCell ref="E62:G63"/>
  </mergeCells>
  <phoneticPr fontId="3"/>
  <conditionalFormatting sqref="H17:M18">
    <cfRule type="expression" dxfId="43" priority="61">
      <formula>T17=TRUE</formula>
    </cfRule>
    <cfRule type="expression" dxfId="42" priority="62">
      <formula>T17=TRUE</formula>
    </cfRule>
  </conditionalFormatting>
  <conditionalFormatting sqref="H19:M23">
    <cfRule type="expression" dxfId="41" priority="53">
      <formula>T20=TRUE</formula>
    </cfRule>
    <cfRule type="expression" dxfId="40" priority="54">
      <formula>T20=TRUE</formula>
    </cfRule>
  </conditionalFormatting>
  <conditionalFormatting sqref="H57:M58">
    <cfRule type="expression" dxfId="39" priority="11">
      <formula>T17=TRUE</formula>
    </cfRule>
    <cfRule type="expression" dxfId="38" priority="12">
      <formula>T17=TRUE</formula>
    </cfRule>
  </conditionalFormatting>
  <conditionalFormatting sqref="H59:M63">
    <cfRule type="expression" dxfId="37" priority="103">
      <formula>T20=TRUE</formula>
    </cfRule>
    <cfRule type="expression" dxfId="36" priority="104">
      <formula>T20=TRUE</formula>
    </cfRule>
    <cfRule type="expression" dxfId="35" priority="105">
      <formula>T60=TRUE</formula>
    </cfRule>
    <cfRule type="expression" dxfId="34" priority="106">
      <formula>T60=TRUE</formula>
    </cfRule>
  </conditionalFormatting>
  <conditionalFormatting sqref="N17:R18">
    <cfRule type="expression" dxfId="33" priority="59">
      <formula>U17=TRUE</formula>
    </cfRule>
    <cfRule type="expression" dxfId="32" priority="60">
      <formula>U17=TRUE</formula>
    </cfRule>
  </conditionalFormatting>
  <conditionalFormatting sqref="N19:R23">
    <cfRule type="expression" dxfId="31" priority="51">
      <formula>U20=TRUE</formula>
    </cfRule>
    <cfRule type="expression" dxfId="30" priority="52">
      <formula>U20=TRUE</formula>
    </cfRule>
  </conditionalFormatting>
  <conditionalFormatting sqref="N57:R58">
    <cfRule type="expression" dxfId="29" priority="99">
      <formula>U17=TRUE</formula>
    </cfRule>
    <cfRule type="expression" dxfId="28" priority="100">
      <formula>U17=TRUE</formula>
    </cfRule>
    <cfRule type="expression" dxfId="27" priority="101">
      <formula>U57=TRUE</formula>
    </cfRule>
    <cfRule type="expression" dxfId="26" priority="102">
      <formula>U57=TRUE</formula>
    </cfRule>
  </conditionalFormatting>
  <conditionalFormatting sqref="N59:R63">
    <cfRule type="expression" dxfId="25" priority="107">
      <formula>U20=TRUE</formula>
    </cfRule>
    <cfRule type="expression" dxfId="24" priority="108">
      <formula>U20=TRUE</formula>
    </cfRule>
    <cfRule type="expression" dxfId="23" priority="109">
      <formula>U60=TRUE</formula>
    </cfRule>
    <cfRule type="expression" dxfId="22" priority="110">
      <formula>U60=TRUE</formula>
    </cfRule>
  </conditionalFormatting>
  <pageMargins left="0.51181102362204722" right="0.51181102362204722" top="0.74803149606299213" bottom="0.74803149606299213" header="0.31496062992125984" footer="0.31496062992125984"/>
  <pageSetup paperSize="9" scale="83" orientation="portrait" r:id="rId1"/>
  <headerFooter>
    <oddFooter>&amp;R&amp;"ＭＳ 明朝,標準"&amp;9環境生物化学研究所＜KSK190101＞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38100</xdr:colOff>
                    <xdr:row>18</xdr:row>
                    <xdr:rowOff>76200</xdr:rowOff>
                  </from>
                  <to>
                    <xdr:col>7</xdr:col>
                    <xdr:colOff>251460</xdr:colOff>
                    <xdr:row>20</xdr:row>
                    <xdr:rowOff>68580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30480</xdr:colOff>
                    <xdr:row>21</xdr:row>
                    <xdr:rowOff>76200</xdr:rowOff>
                  </from>
                  <to>
                    <xdr:col>7</xdr:col>
                    <xdr:colOff>251460</xdr:colOff>
                    <xdr:row>22</xdr:row>
                    <xdr:rowOff>121920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38100</xdr:colOff>
                    <xdr:row>16</xdr:row>
                    <xdr:rowOff>76200</xdr:rowOff>
                  </from>
                  <to>
                    <xdr:col>7</xdr:col>
                    <xdr:colOff>259080</xdr:colOff>
                    <xdr:row>17</xdr:row>
                    <xdr:rowOff>121920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13</xdr:col>
                    <xdr:colOff>30480</xdr:colOff>
                    <xdr:row>21</xdr:row>
                    <xdr:rowOff>76200</xdr:rowOff>
                  </from>
                  <to>
                    <xdr:col>13</xdr:col>
                    <xdr:colOff>251460</xdr:colOff>
                    <xdr:row>22</xdr:row>
                    <xdr:rowOff>121920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13</xdr:col>
                    <xdr:colOff>30480</xdr:colOff>
                    <xdr:row>18</xdr:row>
                    <xdr:rowOff>83820</xdr:rowOff>
                  </from>
                  <to>
                    <xdr:col>13</xdr:col>
                    <xdr:colOff>251460</xdr:colOff>
                    <xdr:row>20</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13</xdr:col>
                    <xdr:colOff>30480</xdr:colOff>
                    <xdr:row>16</xdr:row>
                    <xdr:rowOff>76200</xdr:rowOff>
                  </from>
                  <to>
                    <xdr:col>13</xdr:col>
                    <xdr:colOff>251460</xdr:colOff>
                    <xdr:row>17</xdr:row>
                    <xdr:rowOff>121920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11</xdr:col>
                    <xdr:colOff>411480</xdr:colOff>
                    <xdr:row>16</xdr:row>
                    <xdr:rowOff>68580</xdr:rowOff>
                  </from>
                  <to>
                    <xdr:col>12</xdr:col>
                    <xdr:colOff>190500</xdr:colOff>
                    <xdr:row>17</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38100</xdr:colOff>
                    <xdr:row>58</xdr:row>
                    <xdr:rowOff>76200</xdr:rowOff>
                  </from>
                  <to>
                    <xdr:col>7</xdr:col>
                    <xdr:colOff>251460</xdr:colOff>
                    <xdr:row>60</xdr:row>
                    <xdr:rowOff>68580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7</xdr:col>
                    <xdr:colOff>30480</xdr:colOff>
                    <xdr:row>61</xdr:row>
                    <xdr:rowOff>76200</xdr:rowOff>
                  </from>
                  <to>
                    <xdr:col>7</xdr:col>
                    <xdr:colOff>251460</xdr:colOff>
                    <xdr:row>62</xdr:row>
                    <xdr:rowOff>121920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38100</xdr:colOff>
                    <xdr:row>56</xdr:row>
                    <xdr:rowOff>76200</xdr:rowOff>
                  </from>
                  <to>
                    <xdr:col>7</xdr:col>
                    <xdr:colOff>259080</xdr:colOff>
                    <xdr:row>57</xdr:row>
                    <xdr:rowOff>121920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13</xdr:col>
                    <xdr:colOff>30480</xdr:colOff>
                    <xdr:row>61</xdr:row>
                    <xdr:rowOff>76200</xdr:rowOff>
                  </from>
                  <to>
                    <xdr:col>13</xdr:col>
                    <xdr:colOff>251460</xdr:colOff>
                    <xdr:row>62</xdr:row>
                    <xdr:rowOff>121920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13</xdr:col>
                    <xdr:colOff>30480</xdr:colOff>
                    <xdr:row>58</xdr:row>
                    <xdr:rowOff>83820</xdr:rowOff>
                  </from>
                  <to>
                    <xdr:col>13</xdr:col>
                    <xdr:colOff>251460</xdr:colOff>
                    <xdr:row>60</xdr:row>
                    <xdr:rowOff>76200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13</xdr:col>
                    <xdr:colOff>30480</xdr:colOff>
                    <xdr:row>56</xdr:row>
                    <xdr:rowOff>76200</xdr:rowOff>
                  </from>
                  <to>
                    <xdr:col>13</xdr:col>
                    <xdr:colOff>251460</xdr:colOff>
                    <xdr:row>57</xdr:row>
                    <xdr:rowOff>121920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11</xdr:col>
                    <xdr:colOff>411480</xdr:colOff>
                    <xdr:row>56</xdr:row>
                    <xdr:rowOff>68580</xdr:rowOff>
                  </from>
                  <to>
                    <xdr:col>12</xdr:col>
                    <xdr:colOff>190500</xdr:colOff>
                    <xdr:row>57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9E7C2-A9BF-4BD8-86FE-0B73E8877207}">
  <dimension ref="B1:W92"/>
  <sheetViews>
    <sheetView showZeros="0" view="pageBreakPreview" topLeftCell="A75" zoomScaleNormal="100" zoomScaleSheetLayoutView="100" workbookViewId="0">
      <selection activeCell="V55" sqref="V55"/>
    </sheetView>
  </sheetViews>
  <sheetFormatPr defaultColWidth="9" defaultRowHeight="13.2" x14ac:dyDescent="0.45"/>
  <cols>
    <col min="1" max="1" width="1.5" style="4" customWidth="1"/>
    <col min="2" max="2" width="5.59765625" style="3" customWidth="1"/>
    <col min="3" max="12" width="5.59765625" style="4" customWidth="1"/>
    <col min="13" max="13" width="5.59765625" style="3" customWidth="1"/>
    <col min="14" max="19" width="5.59765625" style="4" customWidth="1"/>
    <col min="20" max="21" width="5.59765625" style="4" hidden="1" customWidth="1"/>
    <col min="22" max="26" width="5.59765625" style="4" customWidth="1"/>
    <col min="27" max="16384" width="9" style="4"/>
  </cols>
  <sheetData>
    <row r="1" spans="2:21" ht="12.75" customHeight="1" x14ac:dyDescent="0.45">
      <c r="B1" s="191" t="s">
        <v>6</v>
      </c>
      <c r="C1" s="191"/>
      <c r="D1" s="191"/>
      <c r="E1" s="191"/>
      <c r="F1" s="191"/>
      <c r="G1" s="191"/>
      <c r="H1" s="191"/>
      <c r="I1" s="191"/>
      <c r="J1" s="191"/>
      <c r="K1" s="191"/>
      <c r="L1" s="191"/>
      <c r="M1" s="191"/>
      <c r="N1" s="191"/>
      <c r="O1" s="191"/>
      <c r="P1" s="191"/>
      <c r="Q1" s="191"/>
      <c r="R1" s="191"/>
    </row>
    <row r="2" spans="2:21" ht="12.75" customHeight="1" x14ac:dyDescent="0.45">
      <c r="B2" s="191"/>
      <c r="C2" s="191"/>
      <c r="D2" s="191"/>
      <c r="E2" s="191"/>
      <c r="F2" s="191"/>
      <c r="G2" s="191"/>
      <c r="H2" s="191"/>
      <c r="I2" s="191"/>
      <c r="J2" s="191"/>
      <c r="K2" s="191"/>
      <c r="L2" s="191"/>
      <c r="M2" s="191"/>
      <c r="N2" s="191"/>
      <c r="O2" s="191"/>
      <c r="P2" s="191"/>
      <c r="Q2" s="191"/>
      <c r="R2" s="191"/>
    </row>
    <row r="3" spans="2:21" ht="17.25" customHeight="1" thickBot="1" x14ac:dyDescent="0.5">
      <c r="B3" s="5"/>
      <c r="C3" s="5"/>
      <c r="F3" s="64"/>
      <c r="G3" s="64"/>
      <c r="L3" s="111" t="s">
        <v>109</v>
      </c>
      <c r="M3" s="111"/>
      <c r="N3" s="111"/>
      <c r="O3" s="111"/>
      <c r="P3" s="111"/>
      <c r="Q3" s="111"/>
      <c r="R3" s="111"/>
    </row>
    <row r="4" spans="2:21" ht="19.5" customHeight="1" thickBot="1" x14ac:dyDescent="0.5">
      <c r="B4" s="262" t="s">
        <v>33</v>
      </c>
      <c r="C4" s="263"/>
      <c r="D4" s="264"/>
      <c r="E4" s="265" t="s">
        <v>74</v>
      </c>
      <c r="F4" s="266"/>
      <c r="G4" s="266"/>
      <c r="H4" s="266"/>
      <c r="I4" s="267"/>
      <c r="L4" s="111"/>
      <c r="M4" s="111"/>
      <c r="N4" s="111"/>
      <c r="O4" s="111"/>
      <c r="P4" s="111"/>
      <c r="Q4" s="111"/>
      <c r="R4" s="111"/>
    </row>
    <row r="5" spans="2:21" ht="13.8" thickBot="1" x14ac:dyDescent="0.5">
      <c r="J5" s="68"/>
      <c r="K5" s="70"/>
      <c r="L5" s="70"/>
      <c r="M5" s="69"/>
      <c r="O5" s="73" t="s">
        <v>84</v>
      </c>
      <c r="P5" s="268" t="str">
        <f>E4</f>
        <v>20●●/●●/●●</v>
      </c>
      <c r="Q5" s="268"/>
      <c r="R5" s="74" t="s">
        <v>19</v>
      </c>
    </row>
    <row r="6" spans="2:21" s="1" customFormat="1" ht="24.9" customHeight="1" x14ac:dyDescent="0.45">
      <c r="B6" s="269" t="s">
        <v>0</v>
      </c>
      <c r="C6" s="270"/>
      <c r="D6" s="270"/>
      <c r="E6" s="271" t="s">
        <v>99</v>
      </c>
      <c r="F6" s="271"/>
      <c r="G6" s="271"/>
      <c r="H6" s="271"/>
      <c r="I6" s="271"/>
      <c r="J6" s="271"/>
      <c r="K6" s="271"/>
      <c r="L6" s="271"/>
      <c r="M6" s="271"/>
      <c r="N6" s="271"/>
      <c r="O6" s="271"/>
      <c r="P6" s="271"/>
      <c r="Q6" s="271"/>
      <c r="R6" s="272"/>
    </row>
    <row r="7" spans="2:21" s="1" customFormat="1" ht="24.9" customHeight="1" x14ac:dyDescent="0.45">
      <c r="B7" s="253" t="s">
        <v>1</v>
      </c>
      <c r="C7" s="254"/>
      <c r="D7" s="254"/>
      <c r="E7" s="255" t="s">
        <v>101</v>
      </c>
      <c r="F7" s="255"/>
      <c r="G7" s="255"/>
      <c r="H7" s="255"/>
      <c r="I7" s="255"/>
      <c r="J7" s="255"/>
      <c r="K7" s="255"/>
      <c r="L7" s="255"/>
      <c r="M7" s="255"/>
      <c r="N7" s="255"/>
      <c r="O7" s="255"/>
      <c r="P7" s="255"/>
      <c r="Q7" s="255"/>
      <c r="R7" s="256"/>
    </row>
    <row r="8" spans="2:21" s="1" customFormat="1" ht="24.9" customHeight="1" x14ac:dyDescent="0.45">
      <c r="B8" s="253" t="s">
        <v>78</v>
      </c>
      <c r="C8" s="254"/>
      <c r="D8" s="254"/>
      <c r="E8" s="255" t="s">
        <v>100</v>
      </c>
      <c r="F8" s="255"/>
      <c r="G8" s="255"/>
      <c r="H8" s="255"/>
      <c r="I8" s="255"/>
      <c r="J8" s="255"/>
      <c r="K8" s="255"/>
      <c r="L8" s="255"/>
      <c r="M8" s="255"/>
      <c r="N8" s="255"/>
      <c r="O8" s="255"/>
      <c r="P8" s="255"/>
      <c r="Q8" s="255"/>
      <c r="R8" s="256"/>
    </row>
    <row r="9" spans="2:21" s="1" customFormat="1" ht="24.9" customHeight="1" x14ac:dyDescent="0.45">
      <c r="B9" s="253" t="s">
        <v>7</v>
      </c>
      <c r="C9" s="254"/>
      <c r="D9" s="254"/>
      <c r="E9" s="257"/>
      <c r="F9" s="258"/>
      <c r="G9" s="258"/>
      <c r="H9" s="258"/>
      <c r="I9" s="258"/>
      <c r="J9" s="259"/>
      <c r="K9" s="260" t="s">
        <v>38</v>
      </c>
      <c r="L9" s="261"/>
      <c r="M9" s="255"/>
      <c r="N9" s="255"/>
      <c r="O9" s="255"/>
      <c r="P9" s="255"/>
      <c r="Q9" s="255"/>
      <c r="R9" s="256"/>
    </row>
    <row r="10" spans="2:21" s="1" customFormat="1" ht="24.9" customHeight="1" x14ac:dyDescent="0.45">
      <c r="B10" s="253" t="s">
        <v>79</v>
      </c>
      <c r="C10" s="254"/>
      <c r="D10" s="254"/>
      <c r="E10" s="255"/>
      <c r="F10" s="255"/>
      <c r="G10" s="255"/>
      <c r="H10" s="255"/>
      <c r="I10" s="255"/>
      <c r="J10" s="255"/>
      <c r="K10" s="255"/>
      <c r="L10" s="255"/>
      <c r="M10" s="255"/>
      <c r="N10" s="255"/>
      <c r="O10" s="255"/>
      <c r="P10" s="255"/>
      <c r="Q10" s="255"/>
      <c r="R10" s="256"/>
    </row>
    <row r="11" spans="2:21" s="1" customFormat="1" ht="24.9" customHeight="1" x14ac:dyDescent="0.45">
      <c r="B11" s="253" t="s">
        <v>2</v>
      </c>
      <c r="C11" s="254"/>
      <c r="D11" s="254"/>
      <c r="E11" s="255" t="s">
        <v>104</v>
      </c>
      <c r="F11" s="255"/>
      <c r="G11" s="255"/>
      <c r="H11" s="255"/>
      <c r="I11" s="255"/>
      <c r="J11" s="255"/>
      <c r="K11" s="255"/>
      <c r="L11" s="255"/>
      <c r="M11" s="255"/>
      <c r="N11" s="255"/>
      <c r="O11" s="255"/>
      <c r="P11" s="255"/>
      <c r="Q11" s="255"/>
      <c r="R11" s="256"/>
    </row>
    <row r="12" spans="2:21" s="1" customFormat="1" ht="24.9" customHeight="1" x14ac:dyDescent="0.45">
      <c r="B12" s="253" t="s">
        <v>5</v>
      </c>
      <c r="C12" s="254"/>
      <c r="D12" s="254"/>
      <c r="E12" s="255" t="s">
        <v>102</v>
      </c>
      <c r="F12" s="255"/>
      <c r="G12" s="255"/>
      <c r="H12" s="255"/>
      <c r="I12" s="255"/>
      <c r="J12" s="255"/>
      <c r="K12" s="255"/>
      <c r="L12" s="255"/>
      <c r="M12" s="255"/>
      <c r="N12" s="255"/>
      <c r="O12" s="255"/>
      <c r="P12" s="255"/>
      <c r="Q12" s="255"/>
      <c r="R12" s="256"/>
    </row>
    <row r="13" spans="2:21" s="1" customFormat="1" ht="24.9" customHeight="1" x14ac:dyDescent="0.45">
      <c r="B13" s="253" t="s">
        <v>3</v>
      </c>
      <c r="C13" s="254"/>
      <c r="D13" s="254"/>
      <c r="E13" s="273" t="s">
        <v>74</v>
      </c>
      <c r="F13" s="255"/>
      <c r="G13" s="255"/>
      <c r="H13" s="255"/>
      <c r="I13" s="255"/>
      <c r="J13" s="255"/>
      <c r="K13" s="255"/>
      <c r="L13" s="255"/>
      <c r="M13" s="255"/>
      <c r="N13" s="255"/>
      <c r="O13" s="255"/>
      <c r="P13" s="255"/>
      <c r="Q13" s="255"/>
      <c r="R13" s="256"/>
    </row>
    <row r="14" spans="2:21" s="1" customFormat="1" ht="24.9" customHeight="1" x14ac:dyDescent="0.45">
      <c r="B14" s="253" t="s">
        <v>8</v>
      </c>
      <c r="C14" s="254"/>
      <c r="D14" s="254"/>
      <c r="E14" s="255" t="s">
        <v>100</v>
      </c>
      <c r="F14" s="255"/>
      <c r="G14" s="255"/>
      <c r="H14" s="255"/>
      <c r="I14" s="255"/>
      <c r="J14" s="255"/>
      <c r="K14" s="255"/>
      <c r="L14" s="255"/>
      <c r="M14" s="255"/>
      <c r="N14" s="255"/>
      <c r="O14" s="255"/>
      <c r="P14" s="255"/>
      <c r="Q14" s="255"/>
      <c r="R14" s="256"/>
    </row>
    <row r="15" spans="2:21" s="1" customFormat="1" ht="24.9" customHeight="1" thickBot="1" x14ac:dyDescent="0.5">
      <c r="B15" s="274" t="s">
        <v>103</v>
      </c>
      <c r="C15" s="275"/>
      <c r="D15" s="275"/>
      <c r="E15" s="276" t="s">
        <v>105</v>
      </c>
      <c r="F15" s="276"/>
      <c r="G15" s="276"/>
      <c r="H15" s="276"/>
      <c r="I15" s="276"/>
      <c r="J15" s="276"/>
      <c r="K15" s="276"/>
      <c r="L15" s="276"/>
      <c r="M15" s="276"/>
      <c r="N15" s="276"/>
      <c r="O15" s="276"/>
      <c r="P15" s="276"/>
      <c r="Q15" s="276"/>
      <c r="R15" s="277"/>
    </row>
    <row r="16" spans="2:21" s="1" customFormat="1" ht="9" customHeight="1" thickBot="1" x14ac:dyDescent="0.5">
      <c r="B16" s="198"/>
      <c r="C16" s="198"/>
      <c r="D16" s="198"/>
      <c r="E16" s="198"/>
      <c r="F16" s="198"/>
      <c r="G16" s="198"/>
      <c r="H16" s="198"/>
      <c r="I16" s="198"/>
      <c r="J16" s="198"/>
      <c r="K16" s="198"/>
      <c r="L16" s="198"/>
      <c r="M16" s="198"/>
      <c r="N16" s="198"/>
      <c r="O16" s="198"/>
      <c r="P16" s="198"/>
      <c r="Q16" s="198"/>
      <c r="R16" s="198"/>
      <c r="T16" s="67"/>
      <c r="U16" s="67"/>
    </row>
    <row r="17" spans="2:23" s="1" customFormat="1" ht="15" customHeight="1" x14ac:dyDescent="0.45">
      <c r="B17" s="278" t="s">
        <v>10</v>
      </c>
      <c r="C17" s="279"/>
      <c r="D17" s="279"/>
      <c r="E17" s="232" t="s">
        <v>58</v>
      </c>
      <c r="F17" s="232"/>
      <c r="G17" s="232"/>
      <c r="H17" s="232" t="s">
        <v>86</v>
      </c>
      <c r="I17" s="232"/>
      <c r="J17" s="232"/>
      <c r="K17" s="232"/>
      <c r="L17" s="232"/>
      <c r="M17" s="232"/>
      <c r="N17" s="232" t="s">
        <v>59</v>
      </c>
      <c r="O17" s="232"/>
      <c r="P17" s="232"/>
      <c r="Q17" s="232"/>
      <c r="R17" s="233"/>
      <c r="T17" s="67" t="b">
        <v>1</v>
      </c>
      <c r="U17" s="67" t="b">
        <v>0</v>
      </c>
    </row>
    <row r="18" spans="2:23" s="1" customFormat="1" ht="15" customHeight="1" x14ac:dyDescent="0.45">
      <c r="B18" s="280"/>
      <c r="C18" s="281"/>
      <c r="D18" s="281"/>
      <c r="E18" s="234"/>
      <c r="F18" s="234"/>
      <c r="G18" s="234"/>
      <c r="H18" s="234"/>
      <c r="I18" s="234"/>
      <c r="J18" s="234"/>
      <c r="K18" s="234"/>
      <c r="L18" s="234"/>
      <c r="M18" s="234"/>
      <c r="N18" s="234"/>
      <c r="O18" s="234"/>
      <c r="P18" s="234"/>
      <c r="Q18" s="234"/>
      <c r="R18" s="235"/>
      <c r="T18" s="71"/>
      <c r="U18" s="67"/>
    </row>
    <row r="19" spans="2:23" s="1" customFormat="1" ht="9.9" customHeight="1" x14ac:dyDescent="0.45">
      <c r="B19" s="280"/>
      <c r="C19" s="281"/>
      <c r="D19" s="281"/>
      <c r="E19" s="234" t="s">
        <v>60</v>
      </c>
      <c r="F19" s="234"/>
      <c r="G19" s="234"/>
      <c r="H19" s="234" t="s">
        <v>61</v>
      </c>
      <c r="I19" s="234"/>
      <c r="J19" s="234"/>
      <c r="K19" s="234"/>
      <c r="L19" s="234"/>
      <c r="M19" s="234"/>
      <c r="N19" s="234" t="s">
        <v>62</v>
      </c>
      <c r="O19" s="234"/>
      <c r="P19" s="234"/>
      <c r="Q19" s="234"/>
      <c r="R19" s="235"/>
      <c r="T19" s="71"/>
      <c r="U19" s="67"/>
    </row>
    <row r="20" spans="2:23" s="1" customFormat="1" ht="9.9" customHeight="1" x14ac:dyDescent="0.45">
      <c r="B20" s="280"/>
      <c r="C20" s="281"/>
      <c r="D20" s="281"/>
      <c r="E20" s="234"/>
      <c r="F20" s="234"/>
      <c r="G20" s="234"/>
      <c r="H20" s="234"/>
      <c r="I20" s="234"/>
      <c r="J20" s="234"/>
      <c r="K20" s="234"/>
      <c r="L20" s="234"/>
      <c r="M20" s="234"/>
      <c r="N20" s="234"/>
      <c r="O20" s="234"/>
      <c r="P20" s="234"/>
      <c r="Q20" s="234"/>
      <c r="R20" s="235"/>
      <c r="T20" s="67" t="b">
        <v>0</v>
      </c>
      <c r="U20" s="67" t="b">
        <v>0</v>
      </c>
    </row>
    <row r="21" spans="2:23" s="1" customFormat="1" ht="9.9" customHeight="1" x14ac:dyDescent="0.45">
      <c r="B21" s="280"/>
      <c r="C21" s="281"/>
      <c r="D21" s="281"/>
      <c r="E21" s="234"/>
      <c r="F21" s="234"/>
      <c r="G21" s="234"/>
      <c r="H21" s="234"/>
      <c r="I21" s="234"/>
      <c r="J21" s="234"/>
      <c r="K21" s="234"/>
      <c r="L21" s="234"/>
      <c r="M21" s="234"/>
      <c r="N21" s="234"/>
      <c r="O21" s="234"/>
      <c r="P21" s="234"/>
      <c r="Q21" s="234"/>
      <c r="R21" s="235"/>
      <c r="T21" s="71"/>
      <c r="U21" s="67"/>
    </row>
    <row r="22" spans="2:23" s="1" customFormat="1" ht="15" customHeight="1" x14ac:dyDescent="0.45">
      <c r="B22" s="280"/>
      <c r="C22" s="281"/>
      <c r="D22" s="281"/>
      <c r="E22" s="234" t="s">
        <v>63</v>
      </c>
      <c r="F22" s="234"/>
      <c r="G22" s="234"/>
      <c r="H22" s="234" t="s">
        <v>64</v>
      </c>
      <c r="I22" s="234"/>
      <c r="J22" s="234"/>
      <c r="K22" s="234"/>
      <c r="L22" s="234"/>
      <c r="M22" s="234"/>
      <c r="N22" s="234" t="s">
        <v>65</v>
      </c>
      <c r="O22" s="234"/>
      <c r="P22" s="234"/>
      <c r="Q22" s="234"/>
      <c r="R22" s="235"/>
      <c r="T22" s="71"/>
      <c r="U22" s="67"/>
    </row>
    <row r="23" spans="2:23" s="1" customFormat="1" ht="15" customHeight="1" thickBot="1" x14ac:dyDescent="0.5">
      <c r="B23" s="282"/>
      <c r="C23" s="283"/>
      <c r="D23" s="283"/>
      <c r="E23" s="246"/>
      <c r="F23" s="246"/>
      <c r="G23" s="246"/>
      <c r="H23" s="246"/>
      <c r="I23" s="246"/>
      <c r="J23" s="246"/>
      <c r="K23" s="246"/>
      <c r="L23" s="246"/>
      <c r="M23" s="246"/>
      <c r="N23" s="246"/>
      <c r="O23" s="246"/>
      <c r="P23" s="246"/>
      <c r="Q23" s="246"/>
      <c r="R23" s="247"/>
      <c r="T23" s="67" t="b">
        <v>0</v>
      </c>
      <c r="U23" s="67" t="b">
        <v>0</v>
      </c>
    </row>
    <row r="24" spans="2:23" s="1" customFormat="1" ht="6.75" customHeight="1" thickBot="1" x14ac:dyDescent="0.5">
      <c r="B24" s="198"/>
      <c r="C24" s="198"/>
      <c r="D24" s="198"/>
      <c r="E24" s="198"/>
      <c r="F24" s="198"/>
      <c r="G24" s="198"/>
      <c r="H24" s="198"/>
      <c r="I24" s="198"/>
      <c r="J24" s="198"/>
      <c r="K24" s="198"/>
      <c r="L24" s="198"/>
      <c r="M24" s="198"/>
      <c r="N24" s="198"/>
      <c r="O24" s="198"/>
      <c r="P24" s="198"/>
      <c r="Q24" s="198"/>
      <c r="R24" s="198"/>
      <c r="T24" s="67"/>
      <c r="U24" s="67"/>
    </row>
    <row r="25" spans="2:23" s="1" customFormat="1" ht="21" customHeight="1" x14ac:dyDescent="0.45">
      <c r="B25" s="278" t="s">
        <v>75</v>
      </c>
      <c r="C25" s="279"/>
      <c r="D25" s="279"/>
      <c r="E25" s="284" t="s">
        <v>74</v>
      </c>
      <c r="F25" s="285"/>
      <c r="G25" s="285"/>
      <c r="H25" s="285"/>
      <c r="I25" s="285"/>
      <c r="J25" s="285"/>
      <c r="K25" s="285"/>
      <c r="L25" s="285"/>
      <c r="M25" s="285"/>
      <c r="N25" s="285"/>
      <c r="O25" s="285"/>
      <c r="P25" s="285"/>
      <c r="Q25" s="285"/>
      <c r="R25" s="286"/>
      <c r="W25"/>
    </row>
    <row r="26" spans="2:23" s="1" customFormat="1" ht="18" customHeight="1" x14ac:dyDescent="0.45">
      <c r="B26" s="287" t="s">
        <v>87</v>
      </c>
      <c r="C26" s="281"/>
      <c r="D26" s="281"/>
      <c r="E26" s="65" t="s">
        <v>80</v>
      </c>
      <c r="F26" s="288"/>
      <c r="G26" s="289"/>
      <c r="H26" s="77" t="s">
        <v>85</v>
      </c>
      <c r="I26" s="290"/>
      <c r="J26" s="291"/>
      <c r="K26" s="291"/>
      <c r="L26" s="291"/>
      <c r="M26" s="65" t="s">
        <v>82</v>
      </c>
      <c r="N26" s="288"/>
      <c r="O26" s="288"/>
      <c r="P26" s="288"/>
      <c r="Q26" s="288"/>
      <c r="R26" s="292"/>
      <c r="W26"/>
    </row>
    <row r="27" spans="2:23" s="1" customFormat="1" ht="22.5" customHeight="1" x14ac:dyDescent="0.45">
      <c r="B27" s="280"/>
      <c r="C27" s="281"/>
      <c r="D27" s="281"/>
      <c r="E27" s="234" t="s">
        <v>81</v>
      </c>
      <c r="F27" s="293"/>
      <c r="G27" s="294"/>
      <c r="H27" s="294"/>
      <c r="I27" s="294"/>
      <c r="J27" s="294"/>
      <c r="K27" s="294"/>
      <c r="L27" s="295"/>
      <c r="M27" s="65" t="s">
        <v>83</v>
      </c>
      <c r="N27" s="288"/>
      <c r="O27" s="288"/>
      <c r="P27" s="288"/>
      <c r="Q27" s="288"/>
      <c r="R27" s="292"/>
      <c r="W27"/>
    </row>
    <row r="28" spans="2:23" s="1" customFormat="1" ht="22.5" customHeight="1" x14ac:dyDescent="0.45">
      <c r="B28" s="280"/>
      <c r="C28" s="281"/>
      <c r="D28" s="281"/>
      <c r="E28" s="234"/>
      <c r="F28" s="305"/>
      <c r="G28" s="306"/>
      <c r="H28" s="306"/>
      <c r="I28" s="306"/>
      <c r="J28" s="306"/>
      <c r="K28" s="306"/>
      <c r="L28" s="307"/>
      <c r="M28" s="65" t="s">
        <v>38</v>
      </c>
      <c r="N28" s="288"/>
      <c r="O28" s="288"/>
      <c r="P28" s="288"/>
      <c r="Q28" s="288"/>
      <c r="R28" s="292"/>
      <c r="W28"/>
    </row>
    <row r="29" spans="2:23" s="1" customFormat="1" ht="13.5" customHeight="1" x14ac:dyDescent="0.45">
      <c r="B29" s="280"/>
      <c r="C29" s="281"/>
      <c r="D29" s="281"/>
      <c r="E29" s="308" t="s">
        <v>76</v>
      </c>
      <c r="F29" s="308"/>
      <c r="G29" s="308"/>
      <c r="H29" s="308"/>
      <c r="I29" s="308"/>
      <c r="J29" s="308"/>
      <c r="K29" s="308"/>
      <c r="L29" s="308"/>
      <c r="M29" s="308"/>
      <c r="N29" s="308"/>
      <c r="O29" s="308"/>
      <c r="P29" s="308"/>
      <c r="Q29" s="308"/>
      <c r="R29" s="309"/>
      <c r="W29"/>
    </row>
    <row r="30" spans="2:23" s="1" customFormat="1" ht="18" customHeight="1" x14ac:dyDescent="0.45">
      <c r="B30" s="280" t="s">
        <v>77</v>
      </c>
      <c r="C30" s="281"/>
      <c r="D30" s="281"/>
      <c r="E30" s="234"/>
      <c r="F30" s="234"/>
      <c r="G30" s="234"/>
      <c r="H30" s="234"/>
      <c r="I30" s="234"/>
      <c r="J30" s="234"/>
      <c r="K30" s="234"/>
      <c r="L30" s="234"/>
      <c r="M30" s="234"/>
      <c r="N30" s="234"/>
      <c r="O30" s="234"/>
      <c r="P30" s="234"/>
      <c r="Q30" s="234"/>
      <c r="R30" s="235"/>
      <c r="W30"/>
    </row>
    <row r="31" spans="2:23" s="1" customFormat="1" ht="18" customHeight="1" thickBot="1" x14ac:dyDescent="0.5">
      <c r="B31" s="282"/>
      <c r="C31" s="283"/>
      <c r="D31" s="283"/>
      <c r="E31" s="246"/>
      <c r="F31" s="246"/>
      <c r="G31" s="246"/>
      <c r="H31" s="246"/>
      <c r="I31" s="246"/>
      <c r="J31" s="246"/>
      <c r="K31" s="246"/>
      <c r="L31" s="246"/>
      <c r="M31" s="246"/>
      <c r="N31" s="246"/>
      <c r="O31" s="246"/>
      <c r="P31" s="246"/>
      <c r="Q31" s="246"/>
      <c r="R31" s="247"/>
      <c r="W31"/>
    </row>
    <row r="32" spans="2:23" s="1" customFormat="1" ht="6.75" customHeight="1" thickBot="1" x14ac:dyDescent="0.5">
      <c r="B32" s="7"/>
      <c r="C32" s="224"/>
      <c r="D32" s="224"/>
      <c r="E32" s="224"/>
      <c r="F32" s="2"/>
      <c r="G32" s="2"/>
      <c r="H32" s="2"/>
      <c r="I32" s="2"/>
      <c r="J32" s="2"/>
      <c r="M32" s="2"/>
    </row>
    <row r="33" spans="2:18" s="1" customFormat="1" ht="18" customHeight="1" thickBot="1" x14ac:dyDescent="0.5">
      <c r="B33" s="296" t="s">
        <v>4</v>
      </c>
      <c r="C33" s="297"/>
      <c r="D33" s="297"/>
      <c r="E33" s="298" t="s">
        <v>9</v>
      </c>
      <c r="F33" s="298"/>
      <c r="G33" s="298"/>
      <c r="H33" s="298"/>
      <c r="I33" s="298"/>
      <c r="J33" s="298"/>
      <c r="K33" s="298"/>
      <c r="L33" s="298"/>
      <c r="M33" s="298"/>
      <c r="N33" s="298"/>
      <c r="O33" s="298"/>
      <c r="P33" s="298"/>
      <c r="Q33" s="298"/>
      <c r="R33" s="299"/>
    </row>
    <row r="34" spans="2:18" s="1" customFormat="1" ht="24.9" customHeight="1" thickTop="1" x14ac:dyDescent="0.45">
      <c r="B34" s="300">
        <v>1</v>
      </c>
      <c r="C34" s="301"/>
      <c r="D34" s="301"/>
      <c r="E34" s="302" t="s">
        <v>89</v>
      </c>
      <c r="F34" s="302"/>
      <c r="G34" s="302"/>
      <c r="H34" s="302"/>
      <c r="I34" s="302"/>
      <c r="J34" s="302"/>
      <c r="K34" s="302"/>
      <c r="L34" s="302"/>
      <c r="M34" s="302"/>
      <c r="N34" s="302"/>
      <c r="O34" s="302"/>
      <c r="P34" s="302"/>
      <c r="Q34" s="302"/>
      <c r="R34" s="303"/>
    </row>
    <row r="35" spans="2:18" s="1" customFormat="1" ht="24.9" customHeight="1" x14ac:dyDescent="0.45">
      <c r="B35" s="280">
        <v>2</v>
      </c>
      <c r="C35" s="281"/>
      <c r="D35" s="281"/>
      <c r="E35" s="281"/>
      <c r="F35" s="281"/>
      <c r="G35" s="281"/>
      <c r="H35" s="281"/>
      <c r="I35" s="281"/>
      <c r="J35" s="281"/>
      <c r="K35" s="281"/>
      <c r="L35" s="281"/>
      <c r="M35" s="281"/>
      <c r="N35" s="281"/>
      <c r="O35" s="281"/>
      <c r="P35" s="281"/>
      <c r="Q35" s="281"/>
      <c r="R35" s="304"/>
    </row>
    <row r="36" spans="2:18" s="1" customFormat="1" ht="24.9" customHeight="1" x14ac:dyDescent="0.45">
      <c r="B36" s="280">
        <v>3</v>
      </c>
      <c r="C36" s="281"/>
      <c r="D36" s="281"/>
      <c r="E36" s="281"/>
      <c r="F36" s="281"/>
      <c r="G36" s="281"/>
      <c r="H36" s="281"/>
      <c r="I36" s="281"/>
      <c r="J36" s="281"/>
      <c r="K36" s="281"/>
      <c r="L36" s="281"/>
      <c r="M36" s="281"/>
      <c r="N36" s="281"/>
      <c r="O36" s="281"/>
      <c r="P36" s="281"/>
      <c r="Q36" s="281"/>
      <c r="R36" s="304"/>
    </row>
    <row r="37" spans="2:18" s="1" customFormat="1" ht="24.9" customHeight="1" x14ac:dyDescent="0.45">
      <c r="B37" s="280">
        <v>4</v>
      </c>
      <c r="C37" s="281"/>
      <c r="D37" s="281"/>
      <c r="E37" s="281"/>
      <c r="F37" s="281"/>
      <c r="G37" s="281"/>
      <c r="H37" s="281"/>
      <c r="I37" s="281"/>
      <c r="J37" s="281"/>
      <c r="K37" s="281"/>
      <c r="L37" s="281"/>
      <c r="M37" s="281"/>
      <c r="N37" s="281"/>
      <c r="O37" s="281"/>
      <c r="P37" s="281"/>
      <c r="Q37" s="281"/>
      <c r="R37" s="304"/>
    </row>
    <row r="38" spans="2:18" s="1" customFormat="1" ht="24.9" customHeight="1" x14ac:dyDescent="0.45">
      <c r="B38" s="280">
        <v>5</v>
      </c>
      <c r="C38" s="281"/>
      <c r="D38" s="281"/>
      <c r="E38" s="281"/>
      <c r="F38" s="281"/>
      <c r="G38" s="281"/>
      <c r="H38" s="281"/>
      <c r="I38" s="281"/>
      <c r="J38" s="281"/>
      <c r="K38" s="281"/>
      <c r="L38" s="281"/>
      <c r="M38" s="281"/>
      <c r="N38" s="281"/>
      <c r="O38" s="281"/>
      <c r="P38" s="281"/>
      <c r="Q38" s="281"/>
      <c r="R38" s="304"/>
    </row>
    <row r="39" spans="2:18" s="1" customFormat="1" ht="24.9" customHeight="1" x14ac:dyDescent="0.45">
      <c r="B39" s="280">
        <v>6</v>
      </c>
      <c r="C39" s="281"/>
      <c r="D39" s="281"/>
      <c r="E39" s="281"/>
      <c r="F39" s="281"/>
      <c r="G39" s="281"/>
      <c r="H39" s="281"/>
      <c r="I39" s="281"/>
      <c r="J39" s="281"/>
      <c r="K39" s="281"/>
      <c r="L39" s="281"/>
      <c r="M39" s="281"/>
      <c r="N39" s="281"/>
      <c r="O39" s="281"/>
      <c r="P39" s="281"/>
      <c r="Q39" s="281"/>
      <c r="R39" s="304"/>
    </row>
    <row r="40" spans="2:18" s="1" customFormat="1" ht="24.9" customHeight="1" x14ac:dyDescent="0.45">
      <c r="B40" s="280">
        <v>7</v>
      </c>
      <c r="C40" s="281"/>
      <c r="D40" s="281"/>
      <c r="E40" s="281"/>
      <c r="F40" s="281"/>
      <c r="G40" s="281"/>
      <c r="H40" s="281"/>
      <c r="I40" s="281"/>
      <c r="J40" s="281"/>
      <c r="K40" s="281"/>
      <c r="L40" s="281"/>
      <c r="M40" s="281"/>
      <c r="N40" s="281"/>
      <c r="O40" s="281"/>
      <c r="P40" s="281"/>
      <c r="Q40" s="281"/>
      <c r="R40" s="304"/>
    </row>
    <row r="41" spans="2:18" s="1" customFormat="1" ht="24.9" customHeight="1" x14ac:dyDescent="0.45">
      <c r="B41" s="280">
        <v>8</v>
      </c>
      <c r="C41" s="281"/>
      <c r="D41" s="281"/>
      <c r="E41" s="281"/>
      <c r="F41" s="281"/>
      <c r="G41" s="281"/>
      <c r="H41" s="281"/>
      <c r="I41" s="281"/>
      <c r="J41" s="281"/>
      <c r="K41" s="281"/>
      <c r="L41" s="281"/>
      <c r="M41" s="281"/>
      <c r="N41" s="281"/>
      <c r="O41" s="281"/>
      <c r="P41" s="281"/>
      <c r="Q41" s="281"/>
      <c r="R41" s="304"/>
    </row>
    <row r="42" spans="2:18" s="1" customFormat="1" ht="24.9" customHeight="1" x14ac:dyDescent="0.45">
      <c r="B42" s="280">
        <v>9</v>
      </c>
      <c r="C42" s="281"/>
      <c r="D42" s="281"/>
      <c r="E42" s="281"/>
      <c r="F42" s="281"/>
      <c r="G42" s="281"/>
      <c r="H42" s="281"/>
      <c r="I42" s="281"/>
      <c r="J42" s="281"/>
      <c r="K42" s="281"/>
      <c r="L42" s="281"/>
      <c r="M42" s="281"/>
      <c r="N42" s="281"/>
      <c r="O42" s="281"/>
      <c r="P42" s="281"/>
      <c r="Q42" s="281"/>
      <c r="R42" s="304"/>
    </row>
    <row r="43" spans="2:18" s="1" customFormat="1" ht="24.9" customHeight="1" thickBot="1" x14ac:dyDescent="0.5">
      <c r="B43" s="282">
        <v>10</v>
      </c>
      <c r="C43" s="283"/>
      <c r="D43" s="283"/>
      <c r="E43" s="283"/>
      <c r="F43" s="283"/>
      <c r="G43" s="283"/>
      <c r="H43" s="283"/>
      <c r="I43" s="283"/>
      <c r="J43" s="283"/>
      <c r="K43" s="283"/>
      <c r="L43" s="283"/>
      <c r="M43" s="283"/>
      <c r="N43" s="283"/>
      <c r="O43" s="283"/>
      <c r="P43" s="283"/>
      <c r="Q43" s="283"/>
      <c r="R43" s="314"/>
    </row>
    <row r="44" spans="2:18" s="1" customFormat="1" ht="13.5" customHeight="1" x14ac:dyDescent="0.45">
      <c r="B44" s="72" t="s">
        <v>88</v>
      </c>
      <c r="C44" s="6"/>
      <c r="D44" s="6"/>
      <c r="E44" s="6"/>
      <c r="F44" s="6"/>
      <c r="G44" s="6"/>
      <c r="H44" s="6"/>
      <c r="I44" s="6"/>
      <c r="J44" s="6"/>
      <c r="M44" s="2"/>
    </row>
    <row r="45" spans="2:18" s="1" customFormat="1" ht="13.5" customHeight="1" thickBot="1" x14ac:dyDescent="0.5">
      <c r="B45" s="72"/>
      <c r="C45" s="6"/>
      <c r="D45" s="6"/>
      <c r="E45" s="6"/>
      <c r="F45" s="6"/>
      <c r="G45" s="6"/>
      <c r="H45" s="6"/>
      <c r="I45" s="6"/>
      <c r="J45" s="6"/>
      <c r="M45" s="315" t="s">
        <v>97</v>
      </c>
      <c r="N45" s="316"/>
      <c r="O45" s="316"/>
      <c r="P45" s="315" t="s">
        <v>98</v>
      </c>
      <c r="Q45" s="316"/>
      <c r="R45" s="317"/>
    </row>
    <row r="46" spans="2:18" ht="14.4" thickTop="1" thickBot="1" x14ac:dyDescent="0.5">
      <c r="F46" s="39"/>
      <c r="G46" s="39"/>
      <c r="H46" s="39"/>
      <c r="I46" s="39"/>
      <c r="J46" s="39"/>
      <c r="M46" s="318">
        <f>COUNTA(E34:R43,E64:R83)</f>
        <v>2</v>
      </c>
      <c r="N46" s="319"/>
      <c r="O46" s="319"/>
      <c r="P46" s="318"/>
      <c r="Q46" s="319"/>
      <c r="R46" s="322"/>
    </row>
    <row r="47" spans="2:18" ht="13.8" thickTop="1" x14ac:dyDescent="0.45">
      <c r="M47" s="320"/>
      <c r="N47" s="321"/>
      <c r="O47" s="321"/>
      <c r="P47" s="320"/>
      <c r="Q47" s="321"/>
      <c r="R47" s="323"/>
    </row>
    <row r="48" spans="2:18" ht="18.75" customHeight="1" x14ac:dyDescent="0.45">
      <c r="B48" s="191" t="s">
        <v>6</v>
      </c>
      <c r="C48" s="191"/>
      <c r="D48" s="191"/>
      <c r="E48" s="191"/>
      <c r="F48" s="191"/>
      <c r="G48" s="191"/>
      <c r="H48" s="191"/>
      <c r="I48" s="191"/>
      <c r="J48" s="191"/>
      <c r="K48" s="191"/>
      <c r="L48" s="191"/>
      <c r="M48" s="191"/>
      <c r="N48" s="191"/>
      <c r="O48" s="191"/>
      <c r="P48" s="191"/>
      <c r="Q48" s="191"/>
      <c r="R48" s="191"/>
    </row>
    <row r="49" spans="2:21" ht="18.75" customHeight="1" x14ac:dyDescent="0.45">
      <c r="B49" s="191"/>
      <c r="C49" s="191"/>
      <c r="D49" s="191"/>
      <c r="E49" s="191"/>
      <c r="F49" s="191"/>
      <c r="G49" s="191"/>
      <c r="H49" s="191"/>
      <c r="I49" s="191"/>
      <c r="J49" s="191"/>
      <c r="K49" s="191"/>
      <c r="L49" s="191"/>
      <c r="M49" s="191"/>
      <c r="N49" s="191"/>
      <c r="O49" s="191"/>
      <c r="P49" s="191"/>
      <c r="Q49" s="191"/>
      <c r="R49" s="191"/>
    </row>
    <row r="50" spans="2:21" ht="17.25" customHeight="1" thickBot="1" x14ac:dyDescent="0.5">
      <c r="B50" s="5"/>
      <c r="C50" s="5"/>
      <c r="F50" s="64"/>
      <c r="G50" s="64"/>
      <c r="L50" s="111" t="s">
        <v>109</v>
      </c>
      <c r="M50" s="111"/>
      <c r="N50" s="111"/>
      <c r="O50" s="111"/>
      <c r="P50" s="111"/>
      <c r="Q50" s="111"/>
      <c r="R50" s="111"/>
    </row>
    <row r="51" spans="2:21" ht="19.5" customHeight="1" thickBot="1" x14ac:dyDescent="0.5">
      <c r="B51" s="262" t="s">
        <v>33</v>
      </c>
      <c r="C51" s="263"/>
      <c r="D51" s="264"/>
      <c r="E51" s="265" t="str">
        <f>E4</f>
        <v>20●●/●●/●●</v>
      </c>
      <c r="F51" s="266"/>
      <c r="G51" s="266"/>
      <c r="H51" s="266"/>
      <c r="I51" s="267"/>
      <c r="L51" s="111"/>
      <c r="M51" s="111"/>
      <c r="N51" s="111"/>
      <c r="O51" s="111"/>
      <c r="P51" s="111"/>
      <c r="Q51" s="111"/>
      <c r="R51" s="111"/>
    </row>
    <row r="52" spans="2:21" ht="13.8" thickBot="1" x14ac:dyDescent="0.5">
      <c r="O52" s="73" t="s">
        <v>84</v>
      </c>
      <c r="P52" s="268" t="str">
        <f>E4</f>
        <v>20●●/●●/●●</v>
      </c>
      <c r="Q52" s="268"/>
      <c r="R52" s="74" t="s">
        <v>19</v>
      </c>
    </row>
    <row r="53" spans="2:21" s="1" customFormat="1" ht="24.9" customHeight="1" x14ac:dyDescent="0.45">
      <c r="B53" s="269" t="s">
        <v>0</v>
      </c>
      <c r="C53" s="270"/>
      <c r="D53" s="270"/>
      <c r="E53" s="271" t="str">
        <f>E6</f>
        <v>株式会社●●●</v>
      </c>
      <c r="F53" s="271"/>
      <c r="G53" s="271"/>
      <c r="H53" s="271"/>
      <c r="I53" s="271"/>
      <c r="J53" s="271"/>
      <c r="K53" s="271"/>
      <c r="L53" s="271"/>
      <c r="M53" s="271"/>
      <c r="N53" s="271"/>
      <c r="O53" s="271"/>
      <c r="P53" s="271"/>
      <c r="Q53" s="271"/>
      <c r="R53" s="272"/>
    </row>
    <row r="54" spans="2:21" s="1" customFormat="1" ht="24.9" customHeight="1" x14ac:dyDescent="0.45">
      <c r="B54" s="253" t="s">
        <v>78</v>
      </c>
      <c r="C54" s="254"/>
      <c r="D54" s="254"/>
      <c r="E54" s="255" t="str">
        <f>E8</f>
        <v>●●　様</v>
      </c>
      <c r="F54" s="255"/>
      <c r="G54" s="255"/>
      <c r="H54" s="255"/>
      <c r="I54" s="255"/>
      <c r="J54" s="255"/>
      <c r="K54" s="255"/>
      <c r="L54" s="255"/>
      <c r="M54" s="255"/>
      <c r="N54" s="255"/>
      <c r="O54" s="255"/>
      <c r="P54" s="255"/>
      <c r="Q54" s="255"/>
      <c r="R54" s="256"/>
    </row>
    <row r="55" spans="2:21" s="1" customFormat="1" ht="24.9" customHeight="1" thickBot="1" x14ac:dyDescent="0.5">
      <c r="B55" s="310" t="s">
        <v>5</v>
      </c>
      <c r="C55" s="311"/>
      <c r="D55" s="311"/>
      <c r="E55" s="312" t="str">
        <f>E12</f>
        <v>●●解体工事</v>
      </c>
      <c r="F55" s="312"/>
      <c r="G55" s="312"/>
      <c r="H55" s="312"/>
      <c r="I55" s="312"/>
      <c r="J55" s="312"/>
      <c r="K55" s="312"/>
      <c r="L55" s="312"/>
      <c r="M55" s="312"/>
      <c r="N55" s="312"/>
      <c r="O55" s="312"/>
      <c r="P55" s="312"/>
      <c r="Q55" s="312"/>
      <c r="R55" s="313"/>
    </row>
    <row r="56" spans="2:21" s="1" customFormat="1" ht="6.75" customHeight="1" thickBot="1" x14ac:dyDescent="0.5">
      <c r="B56" s="263"/>
      <c r="C56" s="263"/>
      <c r="D56" s="263"/>
      <c r="E56" s="263"/>
      <c r="F56" s="263"/>
      <c r="G56" s="263"/>
      <c r="H56" s="263"/>
      <c r="I56" s="263"/>
      <c r="J56" s="263"/>
      <c r="K56" s="263"/>
      <c r="L56" s="263"/>
      <c r="M56" s="263"/>
      <c r="N56" s="263"/>
      <c r="O56" s="263"/>
      <c r="P56" s="263"/>
      <c r="Q56" s="263"/>
      <c r="R56" s="263"/>
    </row>
    <row r="57" spans="2:21" s="1" customFormat="1" ht="15" customHeight="1" x14ac:dyDescent="0.45">
      <c r="B57" s="269" t="s">
        <v>10</v>
      </c>
      <c r="C57" s="270"/>
      <c r="D57" s="270"/>
      <c r="E57" s="279" t="s">
        <v>58</v>
      </c>
      <c r="F57" s="279"/>
      <c r="G57" s="279"/>
      <c r="H57" s="232" t="s">
        <v>86</v>
      </c>
      <c r="I57" s="232"/>
      <c r="J57" s="232"/>
      <c r="K57" s="232"/>
      <c r="L57" s="232"/>
      <c r="M57" s="232"/>
      <c r="N57" s="232" t="s">
        <v>59</v>
      </c>
      <c r="O57" s="232"/>
      <c r="P57" s="232"/>
      <c r="Q57" s="232"/>
      <c r="R57" s="233"/>
      <c r="T57" s="67"/>
      <c r="U57" s="67"/>
    </row>
    <row r="58" spans="2:21" s="1" customFormat="1" ht="15" customHeight="1" x14ac:dyDescent="0.45">
      <c r="B58" s="253"/>
      <c r="C58" s="254"/>
      <c r="D58" s="254"/>
      <c r="E58" s="281"/>
      <c r="F58" s="281"/>
      <c r="G58" s="281"/>
      <c r="H58" s="234"/>
      <c r="I58" s="234"/>
      <c r="J58" s="234"/>
      <c r="K58" s="234"/>
      <c r="L58" s="234"/>
      <c r="M58" s="234"/>
      <c r="N58" s="234"/>
      <c r="O58" s="234"/>
      <c r="P58" s="234"/>
      <c r="Q58" s="234"/>
      <c r="R58" s="235"/>
      <c r="T58" s="71"/>
      <c r="U58" s="67"/>
    </row>
    <row r="59" spans="2:21" s="1" customFormat="1" ht="9.9" customHeight="1" x14ac:dyDescent="0.45">
      <c r="B59" s="253"/>
      <c r="C59" s="254"/>
      <c r="D59" s="254"/>
      <c r="E59" s="281" t="s">
        <v>60</v>
      </c>
      <c r="F59" s="281"/>
      <c r="G59" s="281"/>
      <c r="H59" s="234" t="s">
        <v>61</v>
      </c>
      <c r="I59" s="234"/>
      <c r="J59" s="234"/>
      <c r="K59" s="234"/>
      <c r="L59" s="234"/>
      <c r="M59" s="234"/>
      <c r="N59" s="234" t="s">
        <v>62</v>
      </c>
      <c r="O59" s="234"/>
      <c r="P59" s="234"/>
      <c r="Q59" s="234"/>
      <c r="R59" s="235"/>
      <c r="T59" s="71"/>
      <c r="U59" s="67"/>
    </row>
    <row r="60" spans="2:21" s="1" customFormat="1" ht="9.9" customHeight="1" x14ac:dyDescent="0.45">
      <c r="B60" s="253"/>
      <c r="C60" s="254"/>
      <c r="D60" s="254"/>
      <c r="E60" s="281"/>
      <c r="F60" s="281"/>
      <c r="G60" s="281"/>
      <c r="H60" s="234"/>
      <c r="I60" s="234"/>
      <c r="J60" s="234"/>
      <c r="K60" s="234"/>
      <c r="L60" s="234"/>
      <c r="M60" s="234"/>
      <c r="N60" s="234"/>
      <c r="O60" s="234"/>
      <c r="P60" s="234"/>
      <c r="Q60" s="234"/>
      <c r="R60" s="235"/>
      <c r="T60" s="67"/>
      <c r="U60" s="67"/>
    </row>
    <row r="61" spans="2:21" s="1" customFormat="1" ht="9.9" customHeight="1" x14ac:dyDescent="0.45">
      <c r="B61" s="253"/>
      <c r="C61" s="254"/>
      <c r="D61" s="254"/>
      <c r="E61" s="281"/>
      <c r="F61" s="281"/>
      <c r="G61" s="281"/>
      <c r="H61" s="234"/>
      <c r="I61" s="234"/>
      <c r="J61" s="234"/>
      <c r="K61" s="234"/>
      <c r="L61" s="234"/>
      <c r="M61" s="234"/>
      <c r="N61" s="234"/>
      <c r="O61" s="234"/>
      <c r="P61" s="234"/>
      <c r="Q61" s="234"/>
      <c r="R61" s="235"/>
      <c r="T61" s="71"/>
      <c r="U61" s="67"/>
    </row>
    <row r="62" spans="2:21" s="1" customFormat="1" ht="15" customHeight="1" x14ac:dyDescent="0.45">
      <c r="B62" s="253"/>
      <c r="C62" s="254"/>
      <c r="D62" s="254"/>
      <c r="E62" s="281" t="s">
        <v>63</v>
      </c>
      <c r="F62" s="281"/>
      <c r="G62" s="281"/>
      <c r="H62" s="234" t="s">
        <v>64</v>
      </c>
      <c r="I62" s="234"/>
      <c r="J62" s="234"/>
      <c r="K62" s="234"/>
      <c r="L62" s="234"/>
      <c r="M62" s="234"/>
      <c r="N62" s="234" t="s">
        <v>65</v>
      </c>
      <c r="O62" s="234"/>
      <c r="P62" s="234"/>
      <c r="Q62" s="234"/>
      <c r="R62" s="235"/>
      <c r="T62" s="71"/>
      <c r="U62" s="67"/>
    </row>
    <row r="63" spans="2:21" s="1" customFormat="1" ht="15" customHeight="1" thickBot="1" x14ac:dyDescent="0.5">
      <c r="B63" s="274"/>
      <c r="C63" s="275"/>
      <c r="D63" s="275"/>
      <c r="E63" s="283"/>
      <c r="F63" s="283"/>
      <c r="G63" s="283"/>
      <c r="H63" s="246"/>
      <c r="I63" s="246"/>
      <c r="J63" s="246"/>
      <c r="K63" s="246"/>
      <c r="L63" s="246"/>
      <c r="M63" s="246"/>
      <c r="N63" s="246"/>
      <c r="O63" s="246"/>
      <c r="P63" s="246"/>
      <c r="Q63" s="246"/>
      <c r="R63" s="247"/>
      <c r="T63" s="67"/>
      <c r="U63" s="67"/>
    </row>
    <row r="65" spans="2:18" ht="13.8" thickBot="1" x14ac:dyDescent="0.5"/>
    <row r="66" spans="2:18" ht="19.5" customHeight="1" thickBot="1" x14ac:dyDescent="0.5">
      <c r="B66" s="324" t="s">
        <v>4</v>
      </c>
      <c r="C66" s="325"/>
      <c r="D66" s="325"/>
      <c r="E66" s="325" t="s">
        <v>9</v>
      </c>
      <c r="F66" s="325"/>
      <c r="G66" s="325"/>
      <c r="H66" s="325"/>
      <c r="I66" s="325"/>
      <c r="J66" s="325"/>
      <c r="K66" s="325"/>
      <c r="L66" s="325"/>
      <c r="M66" s="325"/>
      <c r="N66" s="325"/>
      <c r="O66" s="325"/>
      <c r="P66" s="325"/>
      <c r="Q66" s="325"/>
      <c r="R66" s="326"/>
    </row>
    <row r="67" spans="2:18" ht="24.9" customHeight="1" thickTop="1" x14ac:dyDescent="0.45">
      <c r="B67" s="300">
        <v>11</v>
      </c>
      <c r="C67" s="301"/>
      <c r="D67" s="301"/>
      <c r="E67" s="301"/>
      <c r="F67" s="301"/>
      <c r="G67" s="301"/>
      <c r="H67" s="301"/>
      <c r="I67" s="301"/>
      <c r="J67" s="301"/>
      <c r="K67" s="301"/>
      <c r="L67" s="301"/>
      <c r="M67" s="301"/>
      <c r="N67" s="301"/>
      <c r="O67" s="301"/>
      <c r="P67" s="301"/>
      <c r="Q67" s="301"/>
      <c r="R67" s="327"/>
    </row>
    <row r="68" spans="2:18" ht="24.9" customHeight="1" x14ac:dyDescent="0.45">
      <c r="B68" s="280">
        <v>12</v>
      </c>
      <c r="C68" s="281"/>
      <c r="D68" s="281"/>
      <c r="E68" s="281"/>
      <c r="F68" s="281"/>
      <c r="G68" s="281"/>
      <c r="H68" s="281"/>
      <c r="I68" s="281"/>
      <c r="J68" s="281"/>
      <c r="K68" s="281"/>
      <c r="L68" s="281"/>
      <c r="M68" s="281"/>
      <c r="N68" s="281"/>
      <c r="O68" s="281"/>
      <c r="P68" s="281"/>
      <c r="Q68" s="281"/>
      <c r="R68" s="304"/>
    </row>
    <row r="69" spans="2:18" ht="24.9" customHeight="1" x14ac:dyDescent="0.45">
      <c r="B69" s="280">
        <v>13</v>
      </c>
      <c r="C69" s="281"/>
      <c r="D69" s="281"/>
      <c r="E69" s="281"/>
      <c r="F69" s="281"/>
      <c r="G69" s="281"/>
      <c r="H69" s="281"/>
      <c r="I69" s="281"/>
      <c r="J69" s="281"/>
      <c r="K69" s="281"/>
      <c r="L69" s="281"/>
      <c r="M69" s="281"/>
      <c r="N69" s="281"/>
      <c r="O69" s="281"/>
      <c r="P69" s="281"/>
      <c r="Q69" s="281"/>
      <c r="R69" s="304"/>
    </row>
    <row r="70" spans="2:18" ht="24.9" customHeight="1" x14ac:dyDescent="0.45">
      <c r="B70" s="280">
        <v>14</v>
      </c>
      <c r="C70" s="281"/>
      <c r="D70" s="281"/>
      <c r="E70" s="281"/>
      <c r="F70" s="281"/>
      <c r="G70" s="281"/>
      <c r="H70" s="281"/>
      <c r="I70" s="281"/>
      <c r="J70" s="281"/>
      <c r="K70" s="281"/>
      <c r="L70" s="281"/>
      <c r="M70" s="281"/>
      <c r="N70" s="281"/>
      <c r="O70" s="281"/>
      <c r="P70" s="281"/>
      <c r="Q70" s="281"/>
      <c r="R70" s="304"/>
    </row>
    <row r="71" spans="2:18" ht="24.9" customHeight="1" x14ac:dyDescent="0.45">
      <c r="B71" s="280">
        <v>15</v>
      </c>
      <c r="C71" s="281"/>
      <c r="D71" s="281"/>
      <c r="E71" s="281"/>
      <c r="F71" s="281"/>
      <c r="G71" s="281"/>
      <c r="H71" s="281"/>
      <c r="I71" s="281"/>
      <c r="J71" s="281"/>
      <c r="K71" s="281"/>
      <c r="L71" s="281"/>
      <c r="M71" s="281"/>
      <c r="N71" s="281"/>
      <c r="O71" s="281"/>
      <c r="P71" s="281"/>
      <c r="Q71" s="281"/>
      <c r="R71" s="304"/>
    </row>
    <row r="72" spans="2:18" ht="24.9" customHeight="1" x14ac:dyDescent="0.45">
      <c r="B72" s="280">
        <v>16</v>
      </c>
      <c r="C72" s="281"/>
      <c r="D72" s="281"/>
      <c r="E72" s="281"/>
      <c r="F72" s="281"/>
      <c r="G72" s="281"/>
      <c r="H72" s="281"/>
      <c r="I72" s="281"/>
      <c r="J72" s="281"/>
      <c r="K72" s="281"/>
      <c r="L72" s="281"/>
      <c r="M72" s="281"/>
      <c r="N72" s="281"/>
      <c r="O72" s="281"/>
      <c r="P72" s="281"/>
      <c r="Q72" s="281"/>
      <c r="R72" s="304"/>
    </row>
    <row r="73" spans="2:18" ht="24.9" customHeight="1" x14ac:dyDescent="0.45">
      <c r="B73" s="280">
        <v>17</v>
      </c>
      <c r="C73" s="281"/>
      <c r="D73" s="281"/>
      <c r="E73" s="281"/>
      <c r="F73" s="281"/>
      <c r="G73" s="281"/>
      <c r="H73" s="281"/>
      <c r="I73" s="281"/>
      <c r="J73" s="281"/>
      <c r="K73" s="281"/>
      <c r="L73" s="281"/>
      <c r="M73" s="281"/>
      <c r="N73" s="281"/>
      <c r="O73" s="281"/>
      <c r="P73" s="281"/>
      <c r="Q73" s="281"/>
      <c r="R73" s="304"/>
    </row>
    <row r="74" spans="2:18" ht="24.9" customHeight="1" x14ac:dyDescent="0.45">
      <c r="B74" s="280">
        <v>18</v>
      </c>
      <c r="C74" s="281"/>
      <c r="D74" s="281"/>
      <c r="E74" s="281"/>
      <c r="F74" s="281"/>
      <c r="G74" s="281"/>
      <c r="H74" s="281"/>
      <c r="I74" s="281"/>
      <c r="J74" s="281"/>
      <c r="K74" s="281"/>
      <c r="L74" s="281"/>
      <c r="M74" s="281"/>
      <c r="N74" s="281"/>
      <c r="O74" s="281"/>
      <c r="P74" s="281"/>
      <c r="Q74" s="281"/>
      <c r="R74" s="304"/>
    </row>
    <row r="75" spans="2:18" ht="24.9" customHeight="1" x14ac:dyDescent="0.45">
      <c r="B75" s="280">
        <v>19</v>
      </c>
      <c r="C75" s="281"/>
      <c r="D75" s="281"/>
      <c r="E75" s="281"/>
      <c r="F75" s="281"/>
      <c r="G75" s="281"/>
      <c r="H75" s="281"/>
      <c r="I75" s="281"/>
      <c r="J75" s="281"/>
      <c r="K75" s="281"/>
      <c r="L75" s="281"/>
      <c r="M75" s="281"/>
      <c r="N75" s="281"/>
      <c r="O75" s="281"/>
      <c r="P75" s="281"/>
      <c r="Q75" s="281"/>
      <c r="R75" s="304"/>
    </row>
    <row r="76" spans="2:18" ht="24.9" customHeight="1" x14ac:dyDescent="0.45">
      <c r="B76" s="280">
        <v>20</v>
      </c>
      <c r="C76" s="281"/>
      <c r="D76" s="281"/>
      <c r="E76" s="281"/>
      <c r="F76" s="281"/>
      <c r="G76" s="281"/>
      <c r="H76" s="281"/>
      <c r="I76" s="281"/>
      <c r="J76" s="281"/>
      <c r="K76" s="281"/>
      <c r="L76" s="281"/>
      <c r="M76" s="281"/>
      <c r="N76" s="281"/>
      <c r="O76" s="281"/>
      <c r="P76" s="281"/>
      <c r="Q76" s="281"/>
      <c r="R76" s="304"/>
    </row>
    <row r="77" spans="2:18" ht="24.9" customHeight="1" x14ac:dyDescent="0.45">
      <c r="B77" s="280">
        <v>21</v>
      </c>
      <c r="C77" s="281"/>
      <c r="D77" s="281"/>
      <c r="E77" s="281"/>
      <c r="F77" s="281"/>
      <c r="G77" s="281"/>
      <c r="H77" s="281"/>
      <c r="I77" s="281"/>
      <c r="J77" s="281"/>
      <c r="K77" s="281"/>
      <c r="L77" s="281"/>
      <c r="M77" s="281"/>
      <c r="N77" s="281"/>
      <c r="O77" s="281"/>
      <c r="P77" s="281"/>
      <c r="Q77" s="281"/>
      <c r="R77" s="304"/>
    </row>
    <row r="78" spans="2:18" ht="24.9" customHeight="1" x14ac:dyDescent="0.45">
      <c r="B78" s="280">
        <v>22</v>
      </c>
      <c r="C78" s="281"/>
      <c r="D78" s="281"/>
      <c r="E78" s="281"/>
      <c r="F78" s="281"/>
      <c r="G78" s="281"/>
      <c r="H78" s="281"/>
      <c r="I78" s="281"/>
      <c r="J78" s="281"/>
      <c r="K78" s="281"/>
      <c r="L78" s="281"/>
      <c r="M78" s="281"/>
      <c r="N78" s="281"/>
      <c r="O78" s="281"/>
      <c r="P78" s="281"/>
      <c r="Q78" s="281"/>
      <c r="R78" s="304"/>
    </row>
    <row r="79" spans="2:18" ht="24.9" customHeight="1" x14ac:dyDescent="0.45">
      <c r="B79" s="280">
        <v>23</v>
      </c>
      <c r="C79" s="281"/>
      <c r="D79" s="281"/>
      <c r="E79" s="281"/>
      <c r="F79" s="281"/>
      <c r="G79" s="281"/>
      <c r="H79" s="281"/>
      <c r="I79" s="281"/>
      <c r="J79" s="281"/>
      <c r="K79" s="281"/>
      <c r="L79" s="281"/>
      <c r="M79" s="281"/>
      <c r="N79" s="281"/>
      <c r="O79" s="281"/>
      <c r="P79" s="281"/>
      <c r="Q79" s="281"/>
      <c r="R79" s="304"/>
    </row>
    <row r="80" spans="2:18" ht="24.9" customHeight="1" x14ac:dyDescent="0.45">
      <c r="B80" s="280">
        <v>24</v>
      </c>
      <c r="C80" s="281"/>
      <c r="D80" s="281"/>
      <c r="E80" s="281"/>
      <c r="F80" s="281"/>
      <c r="G80" s="281"/>
      <c r="H80" s="281"/>
      <c r="I80" s="281"/>
      <c r="J80" s="281"/>
      <c r="K80" s="281"/>
      <c r="L80" s="281"/>
      <c r="M80" s="281"/>
      <c r="N80" s="281"/>
      <c r="O80" s="281"/>
      <c r="P80" s="281"/>
      <c r="Q80" s="281"/>
      <c r="R80" s="304"/>
    </row>
    <row r="81" spans="2:18" ht="24.9" customHeight="1" x14ac:dyDescent="0.45">
      <c r="B81" s="280">
        <v>25</v>
      </c>
      <c r="C81" s="281"/>
      <c r="D81" s="281"/>
      <c r="E81" s="281"/>
      <c r="F81" s="281"/>
      <c r="G81" s="281"/>
      <c r="H81" s="281"/>
      <c r="I81" s="281"/>
      <c r="J81" s="281"/>
      <c r="K81" s="281"/>
      <c r="L81" s="281"/>
      <c r="M81" s="281"/>
      <c r="N81" s="281"/>
      <c r="O81" s="281"/>
      <c r="P81" s="281"/>
      <c r="Q81" s="281"/>
      <c r="R81" s="304"/>
    </row>
    <row r="82" spans="2:18" ht="24.9" customHeight="1" x14ac:dyDescent="0.45">
      <c r="B82" s="280">
        <v>26</v>
      </c>
      <c r="C82" s="281"/>
      <c r="D82" s="281"/>
      <c r="E82" s="281"/>
      <c r="F82" s="281"/>
      <c r="G82" s="281"/>
      <c r="H82" s="281"/>
      <c r="I82" s="281"/>
      <c r="J82" s="281"/>
      <c r="K82" s="281"/>
      <c r="L82" s="281"/>
      <c r="M82" s="281"/>
      <c r="N82" s="281"/>
      <c r="O82" s="281"/>
      <c r="P82" s="281"/>
      <c r="Q82" s="281"/>
      <c r="R82" s="304"/>
    </row>
    <row r="83" spans="2:18" ht="24.9" customHeight="1" x14ac:dyDescent="0.45">
      <c r="B83" s="280">
        <v>27</v>
      </c>
      <c r="C83" s="281"/>
      <c r="D83" s="281"/>
      <c r="E83" s="281"/>
      <c r="F83" s="281"/>
      <c r="G83" s="281"/>
      <c r="H83" s="281"/>
      <c r="I83" s="281"/>
      <c r="J83" s="281"/>
      <c r="K83" s="281"/>
      <c r="L83" s="281"/>
      <c r="M83" s="281"/>
      <c r="N83" s="281"/>
      <c r="O83" s="281"/>
      <c r="P83" s="281"/>
      <c r="Q83" s="281"/>
      <c r="R83" s="304"/>
    </row>
    <row r="84" spans="2:18" ht="24.9" customHeight="1" x14ac:dyDescent="0.45">
      <c r="B84" s="280">
        <v>28</v>
      </c>
      <c r="C84" s="281"/>
      <c r="D84" s="281"/>
      <c r="E84" s="281"/>
      <c r="F84" s="281"/>
      <c r="G84" s="281"/>
      <c r="H84" s="281"/>
      <c r="I84" s="281"/>
      <c r="J84" s="281"/>
      <c r="K84" s="281"/>
      <c r="L84" s="281"/>
      <c r="M84" s="281"/>
      <c r="N84" s="281"/>
      <c r="O84" s="281"/>
      <c r="P84" s="281"/>
      <c r="Q84" s="281"/>
      <c r="R84" s="304"/>
    </row>
    <row r="85" spans="2:18" ht="24.9" customHeight="1" x14ac:dyDescent="0.45">
      <c r="B85" s="280">
        <v>29</v>
      </c>
      <c r="C85" s="281"/>
      <c r="D85" s="281"/>
      <c r="E85" s="281"/>
      <c r="F85" s="281"/>
      <c r="G85" s="281"/>
      <c r="H85" s="281"/>
      <c r="I85" s="281"/>
      <c r="J85" s="281"/>
      <c r="K85" s="281"/>
      <c r="L85" s="281"/>
      <c r="M85" s="281"/>
      <c r="N85" s="281"/>
      <c r="O85" s="281"/>
      <c r="P85" s="281"/>
      <c r="Q85" s="281"/>
      <c r="R85" s="304"/>
    </row>
    <row r="86" spans="2:18" ht="24.9" customHeight="1" thickBot="1" x14ac:dyDescent="0.5">
      <c r="B86" s="282">
        <v>30</v>
      </c>
      <c r="C86" s="283"/>
      <c r="D86" s="283"/>
      <c r="E86" s="283"/>
      <c r="F86" s="283"/>
      <c r="G86" s="283"/>
      <c r="H86" s="283"/>
      <c r="I86" s="283"/>
      <c r="J86" s="283"/>
      <c r="K86" s="283"/>
      <c r="L86" s="283"/>
      <c r="M86" s="283"/>
      <c r="N86" s="283"/>
      <c r="O86" s="283"/>
      <c r="P86" s="283"/>
      <c r="Q86" s="283"/>
      <c r="R86" s="314"/>
    </row>
    <row r="90" spans="2:18" ht="13.8" thickBot="1" x14ac:dyDescent="0.5">
      <c r="M90" s="315" t="s">
        <v>97</v>
      </c>
      <c r="N90" s="316"/>
      <c r="O90" s="316"/>
      <c r="P90" s="315" t="s">
        <v>98</v>
      </c>
      <c r="Q90" s="316"/>
      <c r="R90" s="317"/>
    </row>
    <row r="91" spans="2:18" ht="14.4" thickTop="1" thickBot="1" x14ac:dyDescent="0.5">
      <c r="M91" s="318">
        <f>M46</f>
        <v>2</v>
      </c>
      <c r="N91" s="319"/>
      <c r="O91" s="319"/>
      <c r="P91" s="318">
        <f>P46</f>
        <v>0</v>
      </c>
      <c r="Q91" s="319"/>
      <c r="R91" s="322"/>
    </row>
    <row r="92" spans="2:18" ht="13.8" thickTop="1" x14ac:dyDescent="0.45">
      <c r="M92" s="320"/>
      <c r="N92" s="321"/>
      <c r="O92" s="321"/>
      <c r="P92" s="320"/>
      <c r="Q92" s="321"/>
      <c r="R92" s="323"/>
    </row>
  </sheetData>
  <mergeCells count="148">
    <mergeCell ref="M90:O90"/>
    <mergeCell ref="P90:R90"/>
    <mergeCell ref="M91:O92"/>
    <mergeCell ref="P91:R92"/>
    <mergeCell ref="B56:R56"/>
    <mergeCell ref="B84:D84"/>
    <mergeCell ref="E84:R84"/>
    <mergeCell ref="B85:D85"/>
    <mergeCell ref="E85:R85"/>
    <mergeCell ref="B86:D86"/>
    <mergeCell ref="E86:R86"/>
    <mergeCell ref="B81:D81"/>
    <mergeCell ref="E81:R81"/>
    <mergeCell ref="B82:D82"/>
    <mergeCell ref="E82:R82"/>
    <mergeCell ref="B83:D83"/>
    <mergeCell ref="E83:R83"/>
    <mergeCell ref="B78:D78"/>
    <mergeCell ref="E78:R78"/>
    <mergeCell ref="B79:D79"/>
    <mergeCell ref="E79:R79"/>
    <mergeCell ref="B80:D80"/>
    <mergeCell ref="E80:R80"/>
    <mergeCell ref="B75:D75"/>
    <mergeCell ref="E75:R75"/>
    <mergeCell ref="B76:D76"/>
    <mergeCell ref="E76:R76"/>
    <mergeCell ref="B77:D77"/>
    <mergeCell ref="E77:R77"/>
    <mergeCell ref="B72:D72"/>
    <mergeCell ref="E72:R72"/>
    <mergeCell ref="B73:D73"/>
    <mergeCell ref="E73:R73"/>
    <mergeCell ref="B74:D74"/>
    <mergeCell ref="E74:R74"/>
    <mergeCell ref="B69:D69"/>
    <mergeCell ref="E69:R69"/>
    <mergeCell ref="B70:D70"/>
    <mergeCell ref="E70:R70"/>
    <mergeCell ref="B71:D71"/>
    <mergeCell ref="E71:R71"/>
    <mergeCell ref="B66:D66"/>
    <mergeCell ref="E66:R66"/>
    <mergeCell ref="B67:D67"/>
    <mergeCell ref="E67:R67"/>
    <mergeCell ref="B68:D68"/>
    <mergeCell ref="E68:R68"/>
    <mergeCell ref="B57:D63"/>
    <mergeCell ref="E57:G58"/>
    <mergeCell ref="H57:M58"/>
    <mergeCell ref="N57:R58"/>
    <mergeCell ref="E59:G61"/>
    <mergeCell ref="H59:M61"/>
    <mergeCell ref="N59:R61"/>
    <mergeCell ref="E62:G63"/>
    <mergeCell ref="H62:M63"/>
    <mergeCell ref="N62:R63"/>
    <mergeCell ref="P52:Q52"/>
    <mergeCell ref="B53:D53"/>
    <mergeCell ref="E53:R53"/>
    <mergeCell ref="B54:D54"/>
    <mergeCell ref="E54:R54"/>
    <mergeCell ref="B55:D55"/>
    <mergeCell ref="E55:R55"/>
    <mergeCell ref="B42:D42"/>
    <mergeCell ref="E42:R42"/>
    <mergeCell ref="B43:D43"/>
    <mergeCell ref="E43:R43"/>
    <mergeCell ref="B48:R49"/>
    <mergeCell ref="L50:R51"/>
    <mergeCell ref="B51:D51"/>
    <mergeCell ref="E51:I51"/>
    <mergeCell ref="M45:O45"/>
    <mergeCell ref="P45:R45"/>
    <mergeCell ref="M46:O47"/>
    <mergeCell ref="P46:R47"/>
    <mergeCell ref="B39:D39"/>
    <mergeCell ref="E39:R39"/>
    <mergeCell ref="B40:D40"/>
    <mergeCell ref="E40:R40"/>
    <mergeCell ref="B41:D41"/>
    <mergeCell ref="E41:R41"/>
    <mergeCell ref="B36:D36"/>
    <mergeCell ref="E36:R36"/>
    <mergeCell ref="B37:D37"/>
    <mergeCell ref="E37:R37"/>
    <mergeCell ref="B38:D38"/>
    <mergeCell ref="E38:R38"/>
    <mergeCell ref="C32:E32"/>
    <mergeCell ref="B33:D33"/>
    <mergeCell ref="E33:R33"/>
    <mergeCell ref="B34:D34"/>
    <mergeCell ref="E34:R34"/>
    <mergeCell ref="B35:D35"/>
    <mergeCell ref="E35:R35"/>
    <mergeCell ref="N27:R27"/>
    <mergeCell ref="F28:L28"/>
    <mergeCell ref="N28:R28"/>
    <mergeCell ref="E29:R29"/>
    <mergeCell ref="B30:D31"/>
    <mergeCell ref="E30:R31"/>
    <mergeCell ref="B24:R24"/>
    <mergeCell ref="B25:D25"/>
    <mergeCell ref="E25:R25"/>
    <mergeCell ref="B26:D29"/>
    <mergeCell ref="F26:G26"/>
    <mergeCell ref="I26:L26"/>
    <mergeCell ref="N26:R26"/>
    <mergeCell ref="E27:E28"/>
    <mergeCell ref="F27:L27"/>
    <mergeCell ref="B16:R16"/>
    <mergeCell ref="B17:D23"/>
    <mergeCell ref="E17:G18"/>
    <mergeCell ref="H17:M18"/>
    <mergeCell ref="N17:R18"/>
    <mergeCell ref="E19:G21"/>
    <mergeCell ref="H19:M21"/>
    <mergeCell ref="N19:R21"/>
    <mergeCell ref="E22:G23"/>
    <mergeCell ref="H22:M23"/>
    <mergeCell ref="N22:R23"/>
    <mergeCell ref="B13:D13"/>
    <mergeCell ref="E13:R13"/>
    <mergeCell ref="B14:D14"/>
    <mergeCell ref="E14:R14"/>
    <mergeCell ref="B15:D15"/>
    <mergeCell ref="E15:R15"/>
    <mergeCell ref="B10:D10"/>
    <mergeCell ref="E10:R10"/>
    <mergeCell ref="B11:D11"/>
    <mergeCell ref="E11:R11"/>
    <mergeCell ref="B12:D12"/>
    <mergeCell ref="E12:R12"/>
    <mergeCell ref="B7:D7"/>
    <mergeCell ref="E7:R7"/>
    <mergeCell ref="B8:D8"/>
    <mergeCell ref="E8:R8"/>
    <mergeCell ref="B9:D9"/>
    <mergeCell ref="E9:J9"/>
    <mergeCell ref="K9:L9"/>
    <mergeCell ref="M9:R9"/>
    <mergeCell ref="B1:R2"/>
    <mergeCell ref="L3:R4"/>
    <mergeCell ref="B4:D4"/>
    <mergeCell ref="E4:I4"/>
    <mergeCell ref="P5:Q5"/>
    <mergeCell ref="B6:D6"/>
    <mergeCell ref="E6:R6"/>
  </mergeCells>
  <phoneticPr fontId="3"/>
  <conditionalFormatting sqref="H17:M18">
    <cfRule type="expression" dxfId="21" priority="33">
      <formula>T17=TRUE</formula>
    </cfRule>
    <cfRule type="expression" dxfId="20" priority="34">
      <formula>T17=TRUE</formula>
    </cfRule>
  </conditionalFormatting>
  <conditionalFormatting sqref="H19:M23">
    <cfRule type="expression" dxfId="19" priority="25">
      <formula>T20=TRUE</formula>
    </cfRule>
    <cfRule type="expression" dxfId="18" priority="26">
      <formula>T20=TRUE</formula>
    </cfRule>
  </conditionalFormatting>
  <conditionalFormatting sqref="H57:M58">
    <cfRule type="expression" dxfId="17" priority="11">
      <formula>T17=TRUE</formula>
    </cfRule>
    <cfRule type="expression" dxfId="16" priority="12">
      <formula>T17=TRUE</formula>
    </cfRule>
  </conditionalFormatting>
  <conditionalFormatting sqref="H59:M63">
    <cfRule type="expression" dxfId="15" priority="115">
      <formula>T20=TRUE</formula>
    </cfRule>
    <cfRule type="expression" dxfId="14" priority="116">
      <formula>T20=TRUE</formula>
    </cfRule>
    <cfRule type="expression" dxfId="13" priority="117">
      <formula>T60=TRUE</formula>
    </cfRule>
    <cfRule type="expression" dxfId="12" priority="118">
      <formula>T60=TRUE</formula>
    </cfRule>
  </conditionalFormatting>
  <conditionalFormatting sqref="N17:R18">
    <cfRule type="expression" dxfId="11" priority="31">
      <formula>U17=TRUE</formula>
    </cfRule>
    <cfRule type="expression" dxfId="10" priority="32">
      <formula>U17=TRUE</formula>
    </cfRule>
  </conditionalFormatting>
  <conditionalFormatting sqref="N19:R23">
    <cfRule type="expression" dxfId="9" priority="23">
      <formula>U20=TRUE</formula>
    </cfRule>
    <cfRule type="expression" dxfId="8" priority="24">
      <formula>U20=TRUE</formula>
    </cfRule>
  </conditionalFormatting>
  <conditionalFormatting sqref="N57:R58">
    <cfRule type="expression" dxfId="7" priority="111">
      <formula>U17=TRUE</formula>
    </cfRule>
    <cfRule type="expression" dxfId="6" priority="112">
      <formula>U17=TRUE</formula>
    </cfRule>
    <cfRule type="expression" dxfId="5" priority="113">
      <formula>U57=TRUE</formula>
    </cfRule>
    <cfRule type="expression" dxfId="4" priority="114">
      <formula>U57=TRUE</formula>
    </cfRule>
  </conditionalFormatting>
  <conditionalFormatting sqref="N59:R63">
    <cfRule type="expression" dxfId="3" priority="119">
      <formula>U20=TRUE</formula>
    </cfRule>
    <cfRule type="expression" dxfId="2" priority="120">
      <formula>U20=TRUE</formula>
    </cfRule>
    <cfRule type="expression" dxfId="1" priority="121">
      <formula>U60=TRUE</formula>
    </cfRule>
    <cfRule type="expression" dxfId="0" priority="122">
      <formula>U60=TRUE</formula>
    </cfRule>
  </conditionalFormatting>
  <pageMargins left="0.51181102362204722" right="0.51181102362204722" top="0.74803149606299213" bottom="0.74803149606299213" header="0.31496062992125984" footer="0.31496062992125984"/>
  <pageSetup paperSize="9" scale="83" orientation="portrait" r:id="rId1"/>
  <headerFooter>
    <oddFooter>&amp;R&amp;"ＭＳ 明朝,標準"&amp;9環境生物化学研究所＜KSK190101＞</oddFooter>
  </headerFooter>
  <rowBreaks count="1" manualBreakCount="1">
    <brk id="47"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7</xdr:col>
                    <xdr:colOff>38100</xdr:colOff>
                    <xdr:row>18</xdr:row>
                    <xdr:rowOff>76200</xdr:rowOff>
                  </from>
                  <to>
                    <xdr:col>7</xdr:col>
                    <xdr:colOff>251460</xdr:colOff>
                    <xdr:row>20</xdr:row>
                    <xdr:rowOff>68580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7</xdr:col>
                    <xdr:colOff>30480</xdr:colOff>
                    <xdr:row>21</xdr:row>
                    <xdr:rowOff>76200</xdr:rowOff>
                  </from>
                  <to>
                    <xdr:col>7</xdr:col>
                    <xdr:colOff>251460</xdr:colOff>
                    <xdr:row>22</xdr:row>
                    <xdr:rowOff>121920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38100</xdr:colOff>
                    <xdr:row>16</xdr:row>
                    <xdr:rowOff>76200</xdr:rowOff>
                  </from>
                  <to>
                    <xdr:col>7</xdr:col>
                    <xdr:colOff>259080</xdr:colOff>
                    <xdr:row>17</xdr:row>
                    <xdr:rowOff>121920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13</xdr:col>
                    <xdr:colOff>30480</xdr:colOff>
                    <xdr:row>21</xdr:row>
                    <xdr:rowOff>76200</xdr:rowOff>
                  </from>
                  <to>
                    <xdr:col>13</xdr:col>
                    <xdr:colOff>251460</xdr:colOff>
                    <xdr:row>22</xdr:row>
                    <xdr:rowOff>121920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13</xdr:col>
                    <xdr:colOff>30480</xdr:colOff>
                    <xdr:row>18</xdr:row>
                    <xdr:rowOff>83820</xdr:rowOff>
                  </from>
                  <to>
                    <xdr:col>13</xdr:col>
                    <xdr:colOff>251460</xdr:colOff>
                    <xdr:row>20</xdr:row>
                    <xdr:rowOff>76200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30480</xdr:colOff>
                    <xdr:row>16</xdr:row>
                    <xdr:rowOff>76200</xdr:rowOff>
                  </from>
                  <to>
                    <xdr:col>13</xdr:col>
                    <xdr:colOff>251460</xdr:colOff>
                    <xdr:row>17</xdr:row>
                    <xdr:rowOff>121920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11</xdr:col>
                    <xdr:colOff>411480</xdr:colOff>
                    <xdr:row>16</xdr:row>
                    <xdr:rowOff>68580</xdr:rowOff>
                  </from>
                  <to>
                    <xdr:col>12</xdr:col>
                    <xdr:colOff>190500</xdr:colOff>
                    <xdr:row>17</xdr:row>
                    <xdr:rowOff>114300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7</xdr:col>
                    <xdr:colOff>38100</xdr:colOff>
                    <xdr:row>58</xdr:row>
                    <xdr:rowOff>76200</xdr:rowOff>
                  </from>
                  <to>
                    <xdr:col>7</xdr:col>
                    <xdr:colOff>251460</xdr:colOff>
                    <xdr:row>60</xdr:row>
                    <xdr:rowOff>68580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7</xdr:col>
                    <xdr:colOff>30480</xdr:colOff>
                    <xdr:row>61</xdr:row>
                    <xdr:rowOff>76200</xdr:rowOff>
                  </from>
                  <to>
                    <xdr:col>7</xdr:col>
                    <xdr:colOff>251460</xdr:colOff>
                    <xdr:row>62</xdr:row>
                    <xdr:rowOff>121920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7</xdr:col>
                    <xdr:colOff>38100</xdr:colOff>
                    <xdr:row>56</xdr:row>
                    <xdr:rowOff>76200</xdr:rowOff>
                  </from>
                  <to>
                    <xdr:col>7</xdr:col>
                    <xdr:colOff>259080</xdr:colOff>
                    <xdr:row>57</xdr:row>
                    <xdr:rowOff>121920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13</xdr:col>
                    <xdr:colOff>30480</xdr:colOff>
                    <xdr:row>61</xdr:row>
                    <xdr:rowOff>76200</xdr:rowOff>
                  </from>
                  <to>
                    <xdr:col>13</xdr:col>
                    <xdr:colOff>251460</xdr:colOff>
                    <xdr:row>62</xdr:row>
                    <xdr:rowOff>121920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13</xdr:col>
                    <xdr:colOff>30480</xdr:colOff>
                    <xdr:row>58</xdr:row>
                    <xdr:rowOff>83820</xdr:rowOff>
                  </from>
                  <to>
                    <xdr:col>13</xdr:col>
                    <xdr:colOff>251460</xdr:colOff>
                    <xdr:row>60</xdr:row>
                    <xdr:rowOff>76200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13</xdr:col>
                    <xdr:colOff>30480</xdr:colOff>
                    <xdr:row>56</xdr:row>
                    <xdr:rowOff>76200</xdr:rowOff>
                  </from>
                  <to>
                    <xdr:col>13</xdr:col>
                    <xdr:colOff>251460</xdr:colOff>
                    <xdr:row>57</xdr:row>
                    <xdr:rowOff>121920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11</xdr:col>
                    <xdr:colOff>411480</xdr:colOff>
                    <xdr:row>56</xdr:row>
                    <xdr:rowOff>68580</xdr:rowOff>
                  </from>
                  <to>
                    <xdr:col>12</xdr:col>
                    <xdr:colOff>190500</xdr:colOff>
                    <xdr:row>57</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C53F4-6B65-4B90-915A-26E1AA2E9E60}">
  <sheetPr>
    <pageSetUpPr fitToPage="1"/>
  </sheetPr>
  <dimension ref="A1:Y51"/>
  <sheetViews>
    <sheetView showZeros="0" view="pageBreakPreview" zoomScale="70" zoomScaleNormal="100" zoomScaleSheetLayoutView="70" workbookViewId="0">
      <selection activeCell="H1" sqref="H1:I1"/>
    </sheetView>
  </sheetViews>
  <sheetFormatPr defaultColWidth="9.09765625" defaultRowHeight="13.2" x14ac:dyDescent="0.45"/>
  <cols>
    <col min="1" max="1" width="5.09765625" style="8" customWidth="1"/>
    <col min="2" max="2" width="9.3984375" style="9" customWidth="1"/>
    <col min="3" max="3" width="17.19921875" style="10" customWidth="1"/>
    <col min="4" max="4" width="3.69921875" style="8" customWidth="1"/>
    <col min="5" max="5" width="23.3984375" style="8" customWidth="1"/>
    <col min="6" max="6" width="18.59765625" style="8" customWidth="1"/>
    <col min="7" max="7" width="15.8984375" style="11" customWidth="1"/>
    <col min="8" max="10" width="14.59765625" style="11" customWidth="1"/>
    <col min="11" max="11" width="15.59765625" style="11" customWidth="1"/>
    <col min="12" max="12" width="10.3984375" style="8" customWidth="1"/>
    <col min="13" max="13" width="4.59765625" style="8" customWidth="1"/>
    <col min="14" max="14" width="15.59765625" style="8" customWidth="1"/>
    <col min="15" max="16" width="4.59765625" style="8" customWidth="1"/>
    <col min="17" max="17" width="15.59765625" style="8" customWidth="1"/>
    <col min="18" max="18" width="4.59765625" style="8" customWidth="1"/>
    <col min="19" max="19" width="25.5" style="8" customWidth="1"/>
    <col min="20" max="20" width="10" style="8" customWidth="1"/>
    <col min="21" max="21" width="9.09765625" style="10"/>
    <col min="22" max="22" width="10.59765625" style="8" customWidth="1"/>
    <col min="23" max="257" width="9.09765625" style="8"/>
    <col min="258" max="258" width="5.09765625" style="8" customWidth="1"/>
    <col min="259" max="259" width="0" style="8" hidden="1" customWidth="1"/>
    <col min="260" max="260" width="9.3984375" style="8" customWidth="1"/>
    <col min="261" max="261" width="9.09765625" style="8"/>
    <col min="262" max="262" width="30.8984375" style="8" customWidth="1"/>
    <col min="263" max="266" width="0" style="8" hidden="1" customWidth="1"/>
    <col min="267" max="267" width="16.3984375" style="8" customWidth="1"/>
    <col min="268" max="268" width="13.5" style="8" customWidth="1"/>
    <col min="269" max="269" width="12.8984375" style="8" customWidth="1"/>
    <col min="270" max="270" width="14.5" style="8" customWidth="1"/>
    <col min="271" max="271" width="12.69921875" style="8" customWidth="1"/>
    <col min="272" max="272" width="16.69921875" style="8" customWidth="1"/>
    <col min="273" max="273" width="7.59765625" style="8" customWidth="1"/>
    <col min="274" max="274" width="8" style="8" customWidth="1"/>
    <col min="275" max="275" width="21.69921875" style="8" customWidth="1"/>
    <col min="276" max="276" width="10" style="8" customWidth="1"/>
    <col min="277" max="277" width="9.09765625" style="8"/>
    <col min="278" max="278" width="10.59765625" style="8" customWidth="1"/>
    <col min="279" max="513" width="9.09765625" style="8"/>
    <col min="514" max="514" width="5.09765625" style="8" customWidth="1"/>
    <col min="515" max="515" width="0" style="8" hidden="1" customWidth="1"/>
    <col min="516" max="516" width="9.3984375" style="8" customWidth="1"/>
    <col min="517" max="517" width="9.09765625" style="8"/>
    <col min="518" max="518" width="30.8984375" style="8" customWidth="1"/>
    <col min="519" max="522" width="0" style="8" hidden="1" customWidth="1"/>
    <col min="523" max="523" width="16.3984375" style="8" customWidth="1"/>
    <col min="524" max="524" width="13.5" style="8" customWidth="1"/>
    <col min="525" max="525" width="12.8984375" style="8" customWidth="1"/>
    <col min="526" max="526" width="14.5" style="8" customWidth="1"/>
    <col min="527" max="527" width="12.69921875" style="8" customWidth="1"/>
    <col min="528" max="528" width="16.69921875" style="8" customWidth="1"/>
    <col min="529" max="529" width="7.59765625" style="8" customWidth="1"/>
    <col min="530" max="530" width="8" style="8" customWidth="1"/>
    <col min="531" max="531" width="21.69921875" style="8" customWidth="1"/>
    <col min="532" max="532" width="10" style="8" customWidth="1"/>
    <col min="533" max="533" width="9.09765625" style="8"/>
    <col min="534" max="534" width="10.59765625" style="8" customWidth="1"/>
    <col min="535" max="769" width="9.09765625" style="8"/>
    <col min="770" max="770" width="5.09765625" style="8" customWidth="1"/>
    <col min="771" max="771" width="0" style="8" hidden="1" customWidth="1"/>
    <col min="772" max="772" width="9.3984375" style="8" customWidth="1"/>
    <col min="773" max="773" width="9.09765625" style="8"/>
    <col min="774" max="774" width="30.8984375" style="8" customWidth="1"/>
    <col min="775" max="778" width="0" style="8" hidden="1" customWidth="1"/>
    <col min="779" max="779" width="16.3984375" style="8" customWidth="1"/>
    <col min="780" max="780" width="13.5" style="8" customWidth="1"/>
    <col min="781" max="781" width="12.8984375" style="8" customWidth="1"/>
    <col min="782" max="782" width="14.5" style="8" customWidth="1"/>
    <col min="783" max="783" width="12.69921875" style="8" customWidth="1"/>
    <col min="784" max="784" width="16.69921875" style="8" customWidth="1"/>
    <col min="785" max="785" width="7.59765625" style="8" customWidth="1"/>
    <col min="786" max="786" width="8" style="8" customWidth="1"/>
    <col min="787" max="787" width="21.69921875" style="8" customWidth="1"/>
    <col min="788" max="788" width="10" style="8" customWidth="1"/>
    <col min="789" max="789" width="9.09765625" style="8"/>
    <col min="790" max="790" width="10.59765625" style="8" customWidth="1"/>
    <col min="791" max="1025" width="9.09765625" style="8"/>
    <col min="1026" max="1026" width="5.09765625" style="8" customWidth="1"/>
    <col min="1027" max="1027" width="0" style="8" hidden="1" customWidth="1"/>
    <col min="1028" max="1028" width="9.3984375" style="8" customWidth="1"/>
    <col min="1029" max="1029" width="9.09765625" style="8"/>
    <col min="1030" max="1030" width="30.8984375" style="8" customWidth="1"/>
    <col min="1031" max="1034" width="0" style="8" hidden="1" customWidth="1"/>
    <col min="1035" max="1035" width="16.3984375" style="8" customWidth="1"/>
    <col min="1036" max="1036" width="13.5" style="8" customWidth="1"/>
    <col min="1037" max="1037" width="12.8984375" style="8" customWidth="1"/>
    <col min="1038" max="1038" width="14.5" style="8" customWidth="1"/>
    <col min="1039" max="1039" width="12.69921875" style="8" customWidth="1"/>
    <col min="1040" max="1040" width="16.69921875" style="8" customWidth="1"/>
    <col min="1041" max="1041" width="7.59765625" style="8" customWidth="1"/>
    <col min="1042" max="1042" width="8" style="8" customWidth="1"/>
    <col min="1043" max="1043" width="21.69921875" style="8" customWidth="1"/>
    <col min="1044" max="1044" width="10" style="8" customWidth="1"/>
    <col min="1045" max="1045" width="9.09765625" style="8"/>
    <col min="1046" max="1046" width="10.59765625" style="8" customWidth="1"/>
    <col min="1047" max="1281" width="9.09765625" style="8"/>
    <col min="1282" max="1282" width="5.09765625" style="8" customWidth="1"/>
    <col min="1283" max="1283" width="0" style="8" hidden="1" customWidth="1"/>
    <col min="1284" max="1284" width="9.3984375" style="8" customWidth="1"/>
    <col min="1285" max="1285" width="9.09765625" style="8"/>
    <col min="1286" max="1286" width="30.8984375" style="8" customWidth="1"/>
    <col min="1287" max="1290" width="0" style="8" hidden="1" customWidth="1"/>
    <col min="1291" max="1291" width="16.3984375" style="8" customWidth="1"/>
    <col min="1292" max="1292" width="13.5" style="8" customWidth="1"/>
    <col min="1293" max="1293" width="12.8984375" style="8" customWidth="1"/>
    <col min="1294" max="1294" width="14.5" style="8" customWidth="1"/>
    <col min="1295" max="1295" width="12.69921875" style="8" customWidth="1"/>
    <col min="1296" max="1296" width="16.69921875" style="8" customWidth="1"/>
    <col min="1297" max="1297" width="7.59765625" style="8" customWidth="1"/>
    <col min="1298" max="1298" width="8" style="8" customWidth="1"/>
    <col min="1299" max="1299" width="21.69921875" style="8" customWidth="1"/>
    <col min="1300" max="1300" width="10" style="8" customWidth="1"/>
    <col min="1301" max="1301" width="9.09765625" style="8"/>
    <col min="1302" max="1302" width="10.59765625" style="8" customWidth="1"/>
    <col min="1303" max="1537" width="9.09765625" style="8"/>
    <col min="1538" max="1538" width="5.09765625" style="8" customWidth="1"/>
    <col min="1539" max="1539" width="0" style="8" hidden="1" customWidth="1"/>
    <col min="1540" max="1540" width="9.3984375" style="8" customWidth="1"/>
    <col min="1541" max="1541" width="9.09765625" style="8"/>
    <col min="1542" max="1542" width="30.8984375" style="8" customWidth="1"/>
    <col min="1543" max="1546" width="0" style="8" hidden="1" customWidth="1"/>
    <col min="1547" max="1547" width="16.3984375" style="8" customWidth="1"/>
    <col min="1548" max="1548" width="13.5" style="8" customWidth="1"/>
    <col min="1549" max="1549" width="12.8984375" style="8" customWidth="1"/>
    <col min="1550" max="1550" width="14.5" style="8" customWidth="1"/>
    <col min="1551" max="1551" width="12.69921875" style="8" customWidth="1"/>
    <col min="1552" max="1552" width="16.69921875" style="8" customWidth="1"/>
    <col min="1553" max="1553" width="7.59765625" style="8" customWidth="1"/>
    <col min="1554" max="1554" width="8" style="8" customWidth="1"/>
    <col min="1555" max="1555" width="21.69921875" style="8" customWidth="1"/>
    <col min="1556" max="1556" width="10" style="8" customWidth="1"/>
    <col min="1557" max="1557" width="9.09765625" style="8"/>
    <col min="1558" max="1558" width="10.59765625" style="8" customWidth="1"/>
    <col min="1559" max="1793" width="9.09765625" style="8"/>
    <col min="1794" max="1794" width="5.09765625" style="8" customWidth="1"/>
    <col min="1795" max="1795" width="0" style="8" hidden="1" customWidth="1"/>
    <col min="1796" max="1796" width="9.3984375" style="8" customWidth="1"/>
    <col min="1797" max="1797" width="9.09765625" style="8"/>
    <col min="1798" max="1798" width="30.8984375" style="8" customWidth="1"/>
    <col min="1799" max="1802" width="0" style="8" hidden="1" customWidth="1"/>
    <col min="1803" max="1803" width="16.3984375" style="8" customWidth="1"/>
    <col min="1804" max="1804" width="13.5" style="8" customWidth="1"/>
    <col min="1805" max="1805" width="12.8984375" style="8" customWidth="1"/>
    <col min="1806" max="1806" width="14.5" style="8" customWidth="1"/>
    <col min="1807" max="1807" width="12.69921875" style="8" customWidth="1"/>
    <col min="1808" max="1808" width="16.69921875" style="8" customWidth="1"/>
    <col min="1809" max="1809" width="7.59765625" style="8" customWidth="1"/>
    <col min="1810" max="1810" width="8" style="8" customWidth="1"/>
    <col min="1811" max="1811" width="21.69921875" style="8" customWidth="1"/>
    <col min="1812" max="1812" width="10" style="8" customWidth="1"/>
    <col min="1813" max="1813" width="9.09765625" style="8"/>
    <col min="1814" max="1814" width="10.59765625" style="8" customWidth="1"/>
    <col min="1815" max="2049" width="9.09765625" style="8"/>
    <col min="2050" max="2050" width="5.09765625" style="8" customWidth="1"/>
    <col min="2051" max="2051" width="0" style="8" hidden="1" customWidth="1"/>
    <col min="2052" max="2052" width="9.3984375" style="8" customWidth="1"/>
    <col min="2053" max="2053" width="9.09765625" style="8"/>
    <col min="2054" max="2054" width="30.8984375" style="8" customWidth="1"/>
    <col min="2055" max="2058" width="0" style="8" hidden="1" customWidth="1"/>
    <col min="2059" max="2059" width="16.3984375" style="8" customWidth="1"/>
    <col min="2060" max="2060" width="13.5" style="8" customWidth="1"/>
    <col min="2061" max="2061" width="12.8984375" style="8" customWidth="1"/>
    <col min="2062" max="2062" width="14.5" style="8" customWidth="1"/>
    <col min="2063" max="2063" width="12.69921875" style="8" customWidth="1"/>
    <col min="2064" max="2064" width="16.69921875" style="8" customWidth="1"/>
    <col min="2065" max="2065" width="7.59765625" style="8" customWidth="1"/>
    <col min="2066" max="2066" width="8" style="8" customWidth="1"/>
    <col min="2067" max="2067" width="21.69921875" style="8" customWidth="1"/>
    <col min="2068" max="2068" width="10" style="8" customWidth="1"/>
    <col min="2069" max="2069" width="9.09765625" style="8"/>
    <col min="2070" max="2070" width="10.59765625" style="8" customWidth="1"/>
    <col min="2071" max="2305" width="9.09765625" style="8"/>
    <col min="2306" max="2306" width="5.09765625" style="8" customWidth="1"/>
    <col min="2307" max="2307" width="0" style="8" hidden="1" customWidth="1"/>
    <col min="2308" max="2308" width="9.3984375" style="8" customWidth="1"/>
    <col min="2309" max="2309" width="9.09765625" style="8"/>
    <col min="2310" max="2310" width="30.8984375" style="8" customWidth="1"/>
    <col min="2311" max="2314" width="0" style="8" hidden="1" customWidth="1"/>
    <col min="2315" max="2315" width="16.3984375" style="8" customWidth="1"/>
    <col min="2316" max="2316" width="13.5" style="8" customWidth="1"/>
    <col min="2317" max="2317" width="12.8984375" style="8" customWidth="1"/>
    <col min="2318" max="2318" width="14.5" style="8" customWidth="1"/>
    <col min="2319" max="2319" width="12.69921875" style="8" customWidth="1"/>
    <col min="2320" max="2320" width="16.69921875" style="8" customWidth="1"/>
    <col min="2321" max="2321" width="7.59765625" style="8" customWidth="1"/>
    <col min="2322" max="2322" width="8" style="8" customWidth="1"/>
    <col min="2323" max="2323" width="21.69921875" style="8" customWidth="1"/>
    <col min="2324" max="2324" width="10" style="8" customWidth="1"/>
    <col min="2325" max="2325" width="9.09765625" style="8"/>
    <col min="2326" max="2326" width="10.59765625" style="8" customWidth="1"/>
    <col min="2327" max="2561" width="9.09765625" style="8"/>
    <col min="2562" max="2562" width="5.09765625" style="8" customWidth="1"/>
    <col min="2563" max="2563" width="0" style="8" hidden="1" customWidth="1"/>
    <col min="2564" max="2564" width="9.3984375" style="8" customWidth="1"/>
    <col min="2565" max="2565" width="9.09765625" style="8"/>
    <col min="2566" max="2566" width="30.8984375" style="8" customWidth="1"/>
    <col min="2567" max="2570" width="0" style="8" hidden="1" customWidth="1"/>
    <col min="2571" max="2571" width="16.3984375" style="8" customWidth="1"/>
    <col min="2572" max="2572" width="13.5" style="8" customWidth="1"/>
    <col min="2573" max="2573" width="12.8984375" style="8" customWidth="1"/>
    <col min="2574" max="2574" width="14.5" style="8" customWidth="1"/>
    <col min="2575" max="2575" width="12.69921875" style="8" customWidth="1"/>
    <col min="2576" max="2576" width="16.69921875" style="8" customWidth="1"/>
    <col min="2577" max="2577" width="7.59765625" style="8" customWidth="1"/>
    <col min="2578" max="2578" width="8" style="8" customWidth="1"/>
    <col min="2579" max="2579" width="21.69921875" style="8" customWidth="1"/>
    <col min="2580" max="2580" width="10" style="8" customWidth="1"/>
    <col min="2581" max="2581" width="9.09765625" style="8"/>
    <col min="2582" max="2582" width="10.59765625" style="8" customWidth="1"/>
    <col min="2583" max="2817" width="9.09765625" style="8"/>
    <col min="2818" max="2818" width="5.09765625" style="8" customWidth="1"/>
    <col min="2819" max="2819" width="0" style="8" hidden="1" customWidth="1"/>
    <col min="2820" max="2820" width="9.3984375" style="8" customWidth="1"/>
    <col min="2821" max="2821" width="9.09765625" style="8"/>
    <col min="2822" max="2822" width="30.8984375" style="8" customWidth="1"/>
    <col min="2823" max="2826" width="0" style="8" hidden="1" customWidth="1"/>
    <col min="2827" max="2827" width="16.3984375" style="8" customWidth="1"/>
    <col min="2828" max="2828" width="13.5" style="8" customWidth="1"/>
    <col min="2829" max="2829" width="12.8984375" style="8" customWidth="1"/>
    <col min="2830" max="2830" width="14.5" style="8" customWidth="1"/>
    <col min="2831" max="2831" width="12.69921875" style="8" customWidth="1"/>
    <col min="2832" max="2832" width="16.69921875" style="8" customWidth="1"/>
    <col min="2833" max="2833" width="7.59765625" style="8" customWidth="1"/>
    <col min="2834" max="2834" width="8" style="8" customWidth="1"/>
    <col min="2835" max="2835" width="21.69921875" style="8" customWidth="1"/>
    <col min="2836" max="2836" width="10" style="8" customWidth="1"/>
    <col min="2837" max="2837" width="9.09765625" style="8"/>
    <col min="2838" max="2838" width="10.59765625" style="8" customWidth="1"/>
    <col min="2839" max="3073" width="9.09765625" style="8"/>
    <col min="3074" max="3074" width="5.09765625" style="8" customWidth="1"/>
    <col min="3075" max="3075" width="0" style="8" hidden="1" customWidth="1"/>
    <col min="3076" max="3076" width="9.3984375" style="8" customWidth="1"/>
    <col min="3077" max="3077" width="9.09765625" style="8"/>
    <col min="3078" max="3078" width="30.8984375" style="8" customWidth="1"/>
    <col min="3079" max="3082" width="0" style="8" hidden="1" customWidth="1"/>
    <col min="3083" max="3083" width="16.3984375" style="8" customWidth="1"/>
    <col min="3084" max="3084" width="13.5" style="8" customWidth="1"/>
    <col min="3085" max="3085" width="12.8984375" style="8" customWidth="1"/>
    <col min="3086" max="3086" width="14.5" style="8" customWidth="1"/>
    <col min="3087" max="3087" width="12.69921875" style="8" customWidth="1"/>
    <col min="3088" max="3088" width="16.69921875" style="8" customWidth="1"/>
    <col min="3089" max="3089" width="7.59765625" style="8" customWidth="1"/>
    <col min="3090" max="3090" width="8" style="8" customWidth="1"/>
    <col min="3091" max="3091" width="21.69921875" style="8" customWidth="1"/>
    <col min="3092" max="3092" width="10" style="8" customWidth="1"/>
    <col min="3093" max="3093" width="9.09765625" style="8"/>
    <col min="3094" max="3094" width="10.59765625" style="8" customWidth="1"/>
    <col min="3095" max="3329" width="9.09765625" style="8"/>
    <col min="3330" max="3330" width="5.09765625" style="8" customWidth="1"/>
    <col min="3331" max="3331" width="0" style="8" hidden="1" customWidth="1"/>
    <col min="3332" max="3332" width="9.3984375" style="8" customWidth="1"/>
    <col min="3333" max="3333" width="9.09765625" style="8"/>
    <col min="3334" max="3334" width="30.8984375" style="8" customWidth="1"/>
    <col min="3335" max="3338" width="0" style="8" hidden="1" customWidth="1"/>
    <col min="3339" max="3339" width="16.3984375" style="8" customWidth="1"/>
    <col min="3340" max="3340" width="13.5" style="8" customWidth="1"/>
    <col min="3341" max="3341" width="12.8984375" style="8" customWidth="1"/>
    <col min="3342" max="3342" width="14.5" style="8" customWidth="1"/>
    <col min="3343" max="3343" width="12.69921875" style="8" customWidth="1"/>
    <col min="3344" max="3344" width="16.69921875" style="8" customWidth="1"/>
    <col min="3345" max="3345" width="7.59765625" style="8" customWidth="1"/>
    <col min="3346" max="3346" width="8" style="8" customWidth="1"/>
    <col min="3347" max="3347" width="21.69921875" style="8" customWidth="1"/>
    <col min="3348" max="3348" width="10" style="8" customWidth="1"/>
    <col min="3349" max="3349" width="9.09765625" style="8"/>
    <col min="3350" max="3350" width="10.59765625" style="8" customWidth="1"/>
    <col min="3351" max="3585" width="9.09765625" style="8"/>
    <col min="3586" max="3586" width="5.09765625" style="8" customWidth="1"/>
    <col min="3587" max="3587" width="0" style="8" hidden="1" customWidth="1"/>
    <col min="3588" max="3588" width="9.3984375" style="8" customWidth="1"/>
    <col min="3589" max="3589" width="9.09765625" style="8"/>
    <col min="3590" max="3590" width="30.8984375" style="8" customWidth="1"/>
    <col min="3591" max="3594" width="0" style="8" hidden="1" customWidth="1"/>
    <col min="3595" max="3595" width="16.3984375" style="8" customWidth="1"/>
    <col min="3596" max="3596" width="13.5" style="8" customWidth="1"/>
    <col min="3597" max="3597" width="12.8984375" style="8" customWidth="1"/>
    <col min="3598" max="3598" width="14.5" style="8" customWidth="1"/>
    <col min="3599" max="3599" width="12.69921875" style="8" customWidth="1"/>
    <col min="3600" max="3600" width="16.69921875" style="8" customWidth="1"/>
    <col min="3601" max="3601" width="7.59765625" style="8" customWidth="1"/>
    <col min="3602" max="3602" width="8" style="8" customWidth="1"/>
    <col min="3603" max="3603" width="21.69921875" style="8" customWidth="1"/>
    <col min="3604" max="3604" width="10" style="8" customWidth="1"/>
    <col min="3605" max="3605" width="9.09765625" style="8"/>
    <col min="3606" max="3606" width="10.59765625" style="8" customWidth="1"/>
    <col min="3607" max="3841" width="9.09765625" style="8"/>
    <col min="3842" max="3842" width="5.09765625" style="8" customWidth="1"/>
    <col min="3843" max="3843" width="0" style="8" hidden="1" customWidth="1"/>
    <col min="3844" max="3844" width="9.3984375" style="8" customWidth="1"/>
    <col min="3845" max="3845" width="9.09765625" style="8"/>
    <col min="3846" max="3846" width="30.8984375" style="8" customWidth="1"/>
    <col min="3847" max="3850" width="0" style="8" hidden="1" customWidth="1"/>
    <col min="3851" max="3851" width="16.3984375" style="8" customWidth="1"/>
    <col min="3852" max="3852" width="13.5" style="8" customWidth="1"/>
    <col min="3853" max="3853" width="12.8984375" style="8" customWidth="1"/>
    <col min="3854" max="3854" width="14.5" style="8" customWidth="1"/>
    <col min="3855" max="3855" width="12.69921875" style="8" customWidth="1"/>
    <col min="3856" max="3856" width="16.69921875" style="8" customWidth="1"/>
    <col min="3857" max="3857" width="7.59765625" style="8" customWidth="1"/>
    <col min="3858" max="3858" width="8" style="8" customWidth="1"/>
    <col min="3859" max="3859" width="21.69921875" style="8" customWidth="1"/>
    <col min="3860" max="3860" width="10" style="8" customWidth="1"/>
    <col min="3861" max="3861" width="9.09765625" style="8"/>
    <col min="3862" max="3862" width="10.59765625" style="8" customWidth="1"/>
    <col min="3863" max="4097" width="9.09765625" style="8"/>
    <col min="4098" max="4098" width="5.09765625" style="8" customWidth="1"/>
    <col min="4099" max="4099" width="0" style="8" hidden="1" customWidth="1"/>
    <col min="4100" max="4100" width="9.3984375" style="8" customWidth="1"/>
    <col min="4101" max="4101" width="9.09765625" style="8"/>
    <col min="4102" max="4102" width="30.8984375" style="8" customWidth="1"/>
    <col min="4103" max="4106" width="0" style="8" hidden="1" customWidth="1"/>
    <col min="4107" max="4107" width="16.3984375" style="8" customWidth="1"/>
    <col min="4108" max="4108" width="13.5" style="8" customWidth="1"/>
    <col min="4109" max="4109" width="12.8984375" style="8" customWidth="1"/>
    <col min="4110" max="4110" width="14.5" style="8" customWidth="1"/>
    <col min="4111" max="4111" width="12.69921875" style="8" customWidth="1"/>
    <col min="4112" max="4112" width="16.69921875" style="8" customWidth="1"/>
    <col min="4113" max="4113" width="7.59765625" style="8" customWidth="1"/>
    <col min="4114" max="4114" width="8" style="8" customWidth="1"/>
    <col min="4115" max="4115" width="21.69921875" style="8" customWidth="1"/>
    <col min="4116" max="4116" width="10" style="8" customWidth="1"/>
    <col min="4117" max="4117" width="9.09765625" style="8"/>
    <col min="4118" max="4118" width="10.59765625" style="8" customWidth="1"/>
    <col min="4119" max="4353" width="9.09765625" style="8"/>
    <col min="4354" max="4354" width="5.09765625" style="8" customWidth="1"/>
    <col min="4355" max="4355" width="0" style="8" hidden="1" customWidth="1"/>
    <col min="4356" max="4356" width="9.3984375" style="8" customWidth="1"/>
    <col min="4357" max="4357" width="9.09765625" style="8"/>
    <col min="4358" max="4358" width="30.8984375" style="8" customWidth="1"/>
    <col min="4359" max="4362" width="0" style="8" hidden="1" customWidth="1"/>
    <col min="4363" max="4363" width="16.3984375" style="8" customWidth="1"/>
    <col min="4364" max="4364" width="13.5" style="8" customWidth="1"/>
    <col min="4365" max="4365" width="12.8984375" style="8" customWidth="1"/>
    <col min="4366" max="4366" width="14.5" style="8" customWidth="1"/>
    <col min="4367" max="4367" width="12.69921875" style="8" customWidth="1"/>
    <col min="4368" max="4368" width="16.69921875" style="8" customWidth="1"/>
    <col min="4369" max="4369" width="7.59765625" style="8" customWidth="1"/>
    <col min="4370" max="4370" width="8" style="8" customWidth="1"/>
    <col min="4371" max="4371" width="21.69921875" style="8" customWidth="1"/>
    <col min="4372" max="4372" width="10" style="8" customWidth="1"/>
    <col min="4373" max="4373" width="9.09765625" style="8"/>
    <col min="4374" max="4374" width="10.59765625" style="8" customWidth="1"/>
    <col min="4375" max="4609" width="9.09765625" style="8"/>
    <col min="4610" max="4610" width="5.09765625" style="8" customWidth="1"/>
    <col min="4611" max="4611" width="0" style="8" hidden="1" customWidth="1"/>
    <col min="4612" max="4612" width="9.3984375" style="8" customWidth="1"/>
    <col min="4613" max="4613" width="9.09765625" style="8"/>
    <col min="4614" max="4614" width="30.8984375" style="8" customWidth="1"/>
    <col min="4615" max="4618" width="0" style="8" hidden="1" customWidth="1"/>
    <col min="4619" max="4619" width="16.3984375" style="8" customWidth="1"/>
    <col min="4620" max="4620" width="13.5" style="8" customWidth="1"/>
    <col min="4621" max="4621" width="12.8984375" style="8" customWidth="1"/>
    <col min="4622" max="4622" width="14.5" style="8" customWidth="1"/>
    <col min="4623" max="4623" width="12.69921875" style="8" customWidth="1"/>
    <col min="4624" max="4624" width="16.69921875" style="8" customWidth="1"/>
    <col min="4625" max="4625" width="7.59765625" style="8" customWidth="1"/>
    <col min="4626" max="4626" width="8" style="8" customWidth="1"/>
    <col min="4627" max="4627" width="21.69921875" style="8" customWidth="1"/>
    <col min="4628" max="4628" width="10" style="8" customWidth="1"/>
    <col min="4629" max="4629" width="9.09765625" style="8"/>
    <col min="4630" max="4630" width="10.59765625" style="8" customWidth="1"/>
    <col min="4631" max="4865" width="9.09765625" style="8"/>
    <col min="4866" max="4866" width="5.09765625" style="8" customWidth="1"/>
    <col min="4867" max="4867" width="0" style="8" hidden="1" customWidth="1"/>
    <col min="4868" max="4868" width="9.3984375" style="8" customWidth="1"/>
    <col min="4869" max="4869" width="9.09765625" style="8"/>
    <col min="4870" max="4870" width="30.8984375" style="8" customWidth="1"/>
    <col min="4871" max="4874" width="0" style="8" hidden="1" customWidth="1"/>
    <col min="4875" max="4875" width="16.3984375" style="8" customWidth="1"/>
    <col min="4876" max="4876" width="13.5" style="8" customWidth="1"/>
    <col min="4877" max="4877" width="12.8984375" style="8" customWidth="1"/>
    <col min="4878" max="4878" width="14.5" style="8" customWidth="1"/>
    <col min="4879" max="4879" width="12.69921875" style="8" customWidth="1"/>
    <col min="4880" max="4880" width="16.69921875" style="8" customWidth="1"/>
    <col min="4881" max="4881" width="7.59765625" style="8" customWidth="1"/>
    <col min="4882" max="4882" width="8" style="8" customWidth="1"/>
    <col min="4883" max="4883" width="21.69921875" style="8" customWidth="1"/>
    <col min="4884" max="4884" width="10" style="8" customWidth="1"/>
    <col min="4885" max="4885" width="9.09765625" style="8"/>
    <col min="4886" max="4886" width="10.59765625" style="8" customWidth="1"/>
    <col min="4887" max="5121" width="9.09765625" style="8"/>
    <col min="5122" max="5122" width="5.09765625" style="8" customWidth="1"/>
    <col min="5123" max="5123" width="0" style="8" hidden="1" customWidth="1"/>
    <col min="5124" max="5124" width="9.3984375" style="8" customWidth="1"/>
    <col min="5125" max="5125" width="9.09765625" style="8"/>
    <col min="5126" max="5126" width="30.8984375" style="8" customWidth="1"/>
    <col min="5127" max="5130" width="0" style="8" hidden="1" customWidth="1"/>
    <col min="5131" max="5131" width="16.3984375" style="8" customWidth="1"/>
    <col min="5132" max="5132" width="13.5" style="8" customWidth="1"/>
    <col min="5133" max="5133" width="12.8984375" style="8" customWidth="1"/>
    <col min="5134" max="5134" width="14.5" style="8" customWidth="1"/>
    <col min="5135" max="5135" width="12.69921875" style="8" customWidth="1"/>
    <col min="5136" max="5136" width="16.69921875" style="8" customWidth="1"/>
    <col min="5137" max="5137" width="7.59765625" style="8" customWidth="1"/>
    <col min="5138" max="5138" width="8" style="8" customWidth="1"/>
    <col min="5139" max="5139" width="21.69921875" style="8" customWidth="1"/>
    <col min="5140" max="5140" width="10" style="8" customWidth="1"/>
    <col min="5141" max="5141" width="9.09765625" style="8"/>
    <col min="5142" max="5142" width="10.59765625" style="8" customWidth="1"/>
    <col min="5143" max="5377" width="9.09765625" style="8"/>
    <col min="5378" max="5378" width="5.09765625" style="8" customWidth="1"/>
    <col min="5379" max="5379" width="0" style="8" hidden="1" customWidth="1"/>
    <col min="5380" max="5380" width="9.3984375" style="8" customWidth="1"/>
    <col min="5381" max="5381" width="9.09765625" style="8"/>
    <col min="5382" max="5382" width="30.8984375" style="8" customWidth="1"/>
    <col min="5383" max="5386" width="0" style="8" hidden="1" customWidth="1"/>
    <col min="5387" max="5387" width="16.3984375" style="8" customWidth="1"/>
    <col min="5388" max="5388" width="13.5" style="8" customWidth="1"/>
    <col min="5389" max="5389" width="12.8984375" style="8" customWidth="1"/>
    <col min="5390" max="5390" width="14.5" style="8" customWidth="1"/>
    <col min="5391" max="5391" width="12.69921875" style="8" customWidth="1"/>
    <col min="5392" max="5392" width="16.69921875" style="8" customWidth="1"/>
    <col min="5393" max="5393" width="7.59765625" style="8" customWidth="1"/>
    <col min="5394" max="5394" width="8" style="8" customWidth="1"/>
    <col min="5395" max="5395" width="21.69921875" style="8" customWidth="1"/>
    <col min="5396" max="5396" width="10" style="8" customWidth="1"/>
    <col min="5397" max="5397" width="9.09765625" style="8"/>
    <col min="5398" max="5398" width="10.59765625" style="8" customWidth="1"/>
    <col min="5399" max="5633" width="9.09765625" style="8"/>
    <col min="5634" max="5634" width="5.09765625" style="8" customWidth="1"/>
    <col min="5635" max="5635" width="0" style="8" hidden="1" customWidth="1"/>
    <col min="5636" max="5636" width="9.3984375" style="8" customWidth="1"/>
    <col min="5637" max="5637" width="9.09765625" style="8"/>
    <col min="5638" max="5638" width="30.8984375" style="8" customWidth="1"/>
    <col min="5639" max="5642" width="0" style="8" hidden="1" customWidth="1"/>
    <col min="5643" max="5643" width="16.3984375" style="8" customWidth="1"/>
    <col min="5644" max="5644" width="13.5" style="8" customWidth="1"/>
    <col min="5645" max="5645" width="12.8984375" style="8" customWidth="1"/>
    <col min="5646" max="5646" width="14.5" style="8" customWidth="1"/>
    <col min="5647" max="5647" width="12.69921875" style="8" customWidth="1"/>
    <col min="5648" max="5648" width="16.69921875" style="8" customWidth="1"/>
    <col min="5649" max="5649" width="7.59765625" style="8" customWidth="1"/>
    <col min="5650" max="5650" width="8" style="8" customWidth="1"/>
    <col min="5651" max="5651" width="21.69921875" style="8" customWidth="1"/>
    <col min="5652" max="5652" width="10" style="8" customWidth="1"/>
    <col min="5653" max="5653" width="9.09765625" style="8"/>
    <col min="5654" max="5654" width="10.59765625" style="8" customWidth="1"/>
    <col min="5655" max="5889" width="9.09765625" style="8"/>
    <col min="5890" max="5890" width="5.09765625" style="8" customWidth="1"/>
    <col min="5891" max="5891" width="0" style="8" hidden="1" customWidth="1"/>
    <col min="5892" max="5892" width="9.3984375" style="8" customWidth="1"/>
    <col min="5893" max="5893" width="9.09765625" style="8"/>
    <col min="5894" max="5894" width="30.8984375" style="8" customWidth="1"/>
    <col min="5895" max="5898" width="0" style="8" hidden="1" customWidth="1"/>
    <col min="5899" max="5899" width="16.3984375" style="8" customWidth="1"/>
    <col min="5900" max="5900" width="13.5" style="8" customWidth="1"/>
    <col min="5901" max="5901" width="12.8984375" style="8" customWidth="1"/>
    <col min="5902" max="5902" width="14.5" style="8" customWidth="1"/>
    <col min="5903" max="5903" width="12.69921875" style="8" customWidth="1"/>
    <col min="5904" max="5904" width="16.69921875" style="8" customWidth="1"/>
    <col min="5905" max="5905" width="7.59765625" style="8" customWidth="1"/>
    <col min="5906" max="5906" width="8" style="8" customWidth="1"/>
    <col min="5907" max="5907" width="21.69921875" style="8" customWidth="1"/>
    <col min="5908" max="5908" width="10" style="8" customWidth="1"/>
    <col min="5909" max="5909" width="9.09765625" style="8"/>
    <col min="5910" max="5910" width="10.59765625" style="8" customWidth="1"/>
    <col min="5911" max="6145" width="9.09765625" style="8"/>
    <col min="6146" max="6146" width="5.09765625" style="8" customWidth="1"/>
    <col min="6147" max="6147" width="0" style="8" hidden="1" customWidth="1"/>
    <col min="6148" max="6148" width="9.3984375" style="8" customWidth="1"/>
    <col min="6149" max="6149" width="9.09765625" style="8"/>
    <col min="6150" max="6150" width="30.8984375" style="8" customWidth="1"/>
    <col min="6151" max="6154" width="0" style="8" hidden="1" customWidth="1"/>
    <col min="6155" max="6155" width="16.3984375" style="8" customWidth="1"/>
    <col min="6156" max="6156" width="13.5" style="8" customWidth="1"/>
    <col min="6157" max="6157" width="12.8984375" style="8" customWidth="1"/>
    <col min="6158" max="6158" width="14.5" style="8" customWidth="1"/>
    <col min="6159" max="6159" width="12.69921875" style="8" customWidth="1"/>
    <col min="6160" max="6160" width="16.69921875" style="8" customWidth="1"/>
    <col min="6161" max="6161" width="7.59765625" style="8" customWidth="1"/>
    <col min="6162" max="6162" width="8" style="8" customWidth="1"/>
    <col min="6163" max="6163" width="21.69921875" style="8" customWidth="1"/>
    <col min="6164" max="6164" width="10" style="8" customWidth="1"/>
    <col min="6165" max="6165" width="9.09765625" style="8"/>
    <col min="6166" max="6166" width="10.59765625" style="8" customWidth="1"/>
    <col min="6167" max="6401" width="9.09765625" style="8"/>
    <col min="6402" max="6402" width="5.09765625" style="8" customWidth="1"/>
    <col min="6403" max="6403" width="0" style="8" hidden="1" customWidth="1"/>
    <col min="6404" max="6404" width="9.3984375" style="8" customWidth="1"/>
    <col min="6405" max="6405" width="9.09765625" style="8"/>
    <col min="6406" max="6406" width="30.8984375" style="8" customWidth="1"/>
    <col min="6407" max="6410" width="0" style="8" hidden="1" customWidth="1"/>
    <col min="6411" max="6411" width="16.3984375" style="8" customWidth="1"/>
    <col min="6412" max="6412" width="13.5" style="8" customWidth="1"/>
    <col min="6413" max="6413" width="12.8984375" style="8" customWidth="1"/>
    <col min="6414" max="6414" width="14.5" style="8" customWidth="1"/>
    <col min="6415" max="6415" width="12.69921875" style="8" customWidth="1"/>
    <col min="6416" max="6416" width="16.69921875" style="8" customWidth="1"/>
    <col min="6417" max="6417" width="7.59765625" style="8" customWidth="1"/>
    <col min="6418" max="6418" width="8" style="8" customWidth="1"/>
    <col min="6419" max="6419" width="21.69921875" style="8" customWidth="1"/>
    <col min="6420" max="6420" width="10" style="8" customWidth="1"/>
    <col min="6421" max="6421" width="9.09765625" style="8"/>
    <col min="6422" max="6422" width="10.59765625" style="8" customWidth="1"/>
    <col min="6423" max="6657" width="9.09765625" style="8"/>
    <col min="6658" max="6658" width="5.09765625" style="8" customWidth="1"/>
    <col min="6659" max="6659" width="0" style="8" hidden="1" customWidth="1"/>
    <col min="6660" max="6660" width="9.3984375" style="8" customWidth="1"/>
    <col min="6661" max="6661" width="9.09765625" style="8"/>
    <col min="6662" max="6662" width="30.8984375" style="8" customWidth="1"/>
    <col min="6663" max="6666" width="0" style="8" hidden="1" customWidth="1"/>
    <col min="6667" max="6667" width="16.3984375" style="8" customWidth="1"/>
    <col min="6668" max="6668" width="13.5" style="8" customWidth="1"/>
    <col min="6669" max="6669" width="12.8984375" style="8" customWidth="1"/>
    <col min="6670" max="6670" width="14.5" style="8" customWidth="1"/>
    <col min="6671" max="6671" width="12.69921875" style="8" customWidth="1"/>
    <col min="6672" max="6672" width="16.69921875" style="8" customWidth="1"/>
    <col min="6673" max="6673" width="7.59765625" style="8" customWidth="1"/>
    <col min="6674" max="6674" width="8" style="8" customWidth="1"/>
    <col min="6675" max="6675" width="21.69921875" style="8" customWidth="1"/>
    <col min="6676" max="6676" width="10" style="8" customWidth="1"/>
    <col min="6677" max="6677" width="9.09765625" style="8"/>
    <col min="6678" max="6678" width="10.59765625" style="8" customWidth="1"/>
    <col min="6679" max="6913" width="9.09765625" style="8"/>
    <col min="6914" max="6914" width="5.09765625" style="8" customWidth="1"/>
    <col min="6915" max="6915" width="0" style="8" hidden="1" customWidth="1"/>
    <col min="6916" max="6916" width="9.3984375" style="8" customWidth="1"/>
    <col min="6917" max="6917" width="9.09765625" style="8"/>
    <col min="6918" max="6918" width="30.8984375" style="8" customWidth="1"/>
    <col min="6919" max="6922" width="0" style="8" hidden="1" customWidth="1"/>
    <col min="6923" max="6923" width="16.3984375" style="8" customWidth="1"/>
    <col min="6924" max="6924" width="13.5" style="8" customWidth="1"/>
    <col min="6925" max="6925" width="12.8984375" style="8" customWidth="1"/>
    <col min="6926" max="6926" width="14.5" style="8" customWidth="1"/>
    <col min="6927" max="6927" width="12.69921875" style="8" customWidth="1"/>
    <col min="6928" max="6928" width="16.69921875" style="8" customWidth="1"/>
    <col min="6929" max="6929" width="7.59765625" style="8" customWidth="1"/>
    <col min="6930" max="6930" width="8" style="8" customWidth="1"/>
    <col min="6931" max="6931" width="21.69921875" style="8" customWidth="1"/>
    <col min="6932" max="6932" width="10" style="8" customWidth="1"/>
    <col min="6933" max="6933" width="9.09765625" style="8"/>
    <col min="6934" max="6934" width="10.59765625" style="8" customWidth="1"/>
    <col min="6935" max="7169" width="9.09765625" style="8"/>
    <col min="7170" max="7170" width="5.09765625" style="8" customWidth="1"/>
    <col min="7171" max="7171" width="0" style="8" hidden="1" customWidth="1"/>
    <col min="7172" max="7172" width="9.3984375" style="8" customWidth="1"/>
    <col min="7173" max="7173" width="9.09765625" style="8"/>
    <col min="7174" max="7174" width="30.8984375" style="8" customWidth="1"/>
    <col min="7175" max="7178" width="0" style="8" hidden="1" customWidth="1"/>
    <col min="7179" max="7179" width="16.3984375" style="8" customWidth="1"/>
    <col min="7180" max="7180" width="13.5" style="8" customWidth="1"/>
    <col min="7181" max="7181" width="12.8984375" style="8" customWidth="1"/>
    <col min="7182" max="7182" width="14.5" style="8" customWidth="1"/>
    <col min="7183" max="7183" width="12.69921875" style="8" customWidth="1"/>
    <col min="7184" max="7184" width="16.69921875" style="8" customWidth="1"/>
    <col min="7185" max="7185" width="7.59765625" style="8" customWidth="1"/>
    <col min="7186" max="7186" width="8" style="8" customWidth="1"/>
    <col min="7187" max="7187" width="21.69921875" style="8" customWidth="1"/>
    <col min="7188" max="7188" width="10" style="8" customWidth="1"/>
    <col min="7189" max="7189" width="9.09765625" style="8"/>
    <col min="7190" max="7190" width="10.59765625" style="8" customWidth="1"/>
    <col min="7191" max="7425" width="9.09765625" style="8"/>
    <col min="7426" max="7426" width="5.09765625" style="8" customWidth="1"/>
    <col min="7427" max="7427" width="0" style="8" hidden="1" customWidth="1"/>
    <col min="7428" max="7428" width="9.3984375" style="8" customWidth="1"/>
    <col min="7429" max="7429" width="9.09765625" style="8"/>
    <col min="7430" max="7430" width="30.8984375" style="8" customWidth="1"/>
    <col min="7431" max="7434" width="0" style="8" hidden="1" customWidth="1"/>
    <col min="7435" max="7435" width="16.3984375" style="8" customWidth="1"/>
    <col min="7436" max="7436" width="13.5" style="8" customWidth="1"/>
    <col min="7437" max="7437" width="12.8984375" style="8" customWidth="1"/>
    <col min="7438" max="7438" width="14.5" style="8" customWidth="1"/>
    <col min="7439" max="7439" width="12.69921875" style="8" customWidth="1"/>
    <col min="7440" max="7440" width="16.69921875" style="8" customWidth="1"/>
    <col min="7441" max="7441" width="7.59765625" style="8" customWidth="1"/>
    <col min="7442" max="7442" width="8" style="8" customWidth="1"/>
    <col min="7443" max="7443" width="21.69921875" style="8" customWidth="1"/>
    <col min="7444" max="7444" width="10" style="8" customWidth="1"/>
    <col min="7445" max="7445" width="9.09765625" style="8"/>
    <col min="7446" max="7446" width="10.59765625" style="8" customWidth="1"/>
    <col min="7447" max="7681" width="9.09765625" style="8"/>
    <col min="7682" max="7682" width="5.09765625" style="8" customWidth="1"/>
    <col min="7683" max="7683" width="0" style="8" hidden="1" customWidth="1"/>
    <col min="7684" max="7684" width="9.3984375" style="8" customWidth="1"/>
    <col min="7685" max="7685" width="9.09765625" style="8"/>
    <col min="7686" max="7686" width="30.8984375" style="8" customWidth="1"/>
    <col min="7687" max="7690" width="0" style="8" hidden="1" customWidth="1"/>
    <col min="7691" max="7691" width="16.3984375" style="8" customWidth="1"/>
    <col min="7692" max="7692" width="13.5" style="8" customWidth="1"/>
    <col min="7693" max="7693" width="12.8984375" style="8" customWidth="1"/>
    <col min="7694" max="7694" width="14.5" style="8" customWidth="1"/>
    <col min="7695" max="7695" width="12.69921875" style="8" customWidth="1"/>
    <col min="7696" max="7696" width="16.69921875" style="8" customWidth="1"/>
    <col min="7697" max="7697" width="7.59765625" style="8" customWidth="1"/>
    <col min="7698" max="7698" width="8" style="8" customWidth="1"/>
    <col min="7699" max="7699" width="21.69921875" style="8" customWidth="1"/>
    <col min="7700" max="7700" width="10" style="8" customWidth="1"/>
    <col min="7701" max="7701" width="9.09765625" style="8"/>
    <col min="7702" max="7702" width="10.59765625" style="8" customWidth="1"/>
    <col min="7703" max="7937" width="9.09765625" style="8"/>
    <col min="7938" max="7938" width="5.09765625" style="8" customWidth="1"/>
    <col min="7939" max="7939" width="0" style="8" hidden="1" customWidth="1"/>
    <col min="7940" max="7940" width="9.3984375" style="8" customWidth="1"/>
    <col min="7941" max="7941" width="9.09765625" style="8"/>
    <col min="7942" max="7942" width="30.8984375" style="8" customWidth="1"/>
    <col min="7943" max="7946" width="0" style="8" hidden="1" customWidth="1"/>
    <col min="7947" max="7947" width="16.3984375" style="8" customWidth="1"/>
    <col min="7948" max="7948" width="13.5" style="8" customWidth="1"/>
    <col min="7949" max="7949" width="12.8984375" style="8" customWidth="1"/>
    <col min="7950" max="7950" width="14.5" style="8" customWidth="1"/>
    <col min="7951" max="7951" width="12.69921875" style="8" customWidth="1"/>
    <col min="7952" max="7952" width="16.69921875" style="8" customWidth="1"/>
    <col min="7953" max="7953" width="7.59765625" style="8" customWidth="1"/>
    <col min="7954" max="7954" width="8" style="8" customWidth="1"/>
    <col min="7955" max="7955" width="21.69921875" style="8" customWidth="1"/>
    <col min="7956" max="7956" width="10" style="8" customWidth="1"/>
    <col min="7957" max="7957" width="9.09765625" style="8"/>
    <col min="7958" max="7958" width="10.59765625" style="8" customWidth="1"/>
    <col min="7959" max="8193" width="9.09765625" style="8"/>
    <col min="8194" max="8194" width="5.09765625" style="8" customWidth="1"/>
    <col min="8195" max="8195" width="0" style="8" hidden="1" customWidth="1"/>
    <col min="8196" max="8196" width="9.3984375" style="8" customWidth="1"/>
    <col min="8197" max="8197" width="9.09765625" style="8"/>
    <col min="8198" max="8198" width="30.8984375" style="8" customWidth="1"/>
    <col min="8199" max="8202" width="0" style="8" hidden="1" customWidth="1"/>
    <col min="8203" max="8203" width="16.3984375" style="8" customWidth="1"/>
    <col min="8204" max="8204" width="13.5" style="8" customWidth="1"/>
    <col min="8205" max="8205" width="12.8984375" style="8" customWidth="1"/>
    <col min="8206" max="8206" width="14.5" style="8" customWidth="1"/>
    <col min="8207" max="8207" width="12.69921875" style="8" customWidth="1"/>
    <col min="8208" max="8208" width="16.69921875" style="8" customWidth="1"/>
    <col min="8209" max="8209" width="7.59765625" style="8" customWidth="1"/>
    <col min="8210" max="8210" width="8" style="8" customWidth="1"/>
    <col min="8211" max="8211" width="21.69921875" style="8" customWidth="1"/>
    <col min="8212" max="8212" width="10" style="8" customWidth="1"/>
    <col min="8213" max="8213" width="9.09765625" style="8"/>
    <col min="8214" max="8214" width="10.59765625" style="8" customWidth="1"/>
    <col min="8215" max="8449" width="9.09765625" style="8"/>
    <col min="8450" max="8450" width="5.09765625" style="8" customWidth="1"/>
    <col min="8451" max="8451" width="0" style="8" hidden="1" customWidth="1"/>
    <col min="8452" max="8452" width="9.3984375" style="8" customWidth="1"/>
    <col min="8453" max="8453" width="9.09765625" style="8"/>
    <col min="8454" max="8454" width="30.8984375" style="8" customWidth="1"/>
    <col min="8455" max="8458" width="0" style="8" hidden="1" customWidth="1"/>
    <col min="8459" max="8459" width="16.3984375" style="8" customWidth="1"/>
    <col min="8460" max="8460" width="13.5" style="8" customWidth="1"/>
    <col min="8461" max="8461" width="12.8984375" style="8" customWidth="1"/>
    <col min="8462" max="8462" width="14.5" style="8" customWidth="1"/>
    <col min="8463" max="8463" width="12.69921875" style="8" customWidth="1"/>
    <col min="8464" max="8464" width="16.69921875" style="8" customWidth="1"/>
    <col min="8465" max="8465" width="7.59765625" style="8" customWidth="1"/>
    <col min="8466" max="8466" width="8" style="8" customWidth="1"/>
    <col min="8467" max="8467" width="21.69921875" style="8" customWidth="1"/>
    <col min="8468" max="8468" width="10" style="8" customWidth="1"/>
    <col min="8469" max="8469" width="9.09765625" style="8"/>
    <col min="8470" max="8470" width="10.59765625" style="8" customWidth="1"/>
    <col min="8471" max="8705" width="9.09765625" style="8"/>
    <col min="8706" max="8706" width="5.09765625" style="8" customWidth="1"/>
    <col min="8707" max="8707" width="0" style="8" hidden="1" customWidth="1"/>
    <col min="8708" max="8708" width="9.3984375" style="8" customWidth="1"/>
    <col min="8709" max="8709" width="9.09765625" style="8"/>
    <col min="8710" max="8710" width="30.8984375" style="8" customWidth="1"/>
    <col min="8711" max="8714" width="0" style="8" hidden="1" customWidth="1"/>
    <col min="8715" max="8715" width="16.3984375" style="8" customWidth="1"/>
    <col min="8716" max="8716" width="13.5" style="8" customWidth="1"/>
    <col min="8717" max="8717" width="12.8984375" style="8" customWidth="1"/>
    <col min="8718" max="8718" width="14.5" style="8" customWidth="1"/>
    <col min="8719" max="8719" width="12.69921875" style="8" customWidth="1"/>
    <col min="8720" max="8720" width="16.69921875" style="8" customWidth="1"/>
    <col min="8721" max="8721" width="7.59765625" style="8" customWidth="1"/>
    <col min="8722" max="8722" width="8" style="8" customWidth="1"/>
    <col min="8723" max="8723" width="21.69921875" style="8" customWidth="1"/>
    <col min="8724" max="8724" width="10" style="8" customWidth="1"/>
    <col min="8725" max="8725" width="9.09765625" style="8"/>
    <col min="8726" max="8726" width="10.59765625" style="8" customWidth="1"/>
    <col min="8727" max="8961" width="9.09765625" style="8"/>
    <col min="8962" max="8962" width="5.09765625" style="8" customWidth="1"/>
    <col min="8963" max="8963" width="0" style="8" hidden="1" customWidth="1"/>
    <col min="8964" max="8964" width="9.3984375" style="8" customWidth="1"/>
    <col min="8965" max="8965" width="9.09765625" style="8"/>
    <col min="8966" max="8966" width="30.8984375" style="8" customWidth="1"/>
    <col min="8967" max="8970" width="0" style="8" hidden="1" customWidth="1"/>
    <col min="8971" max="8971" width="16.3984375" style="8" customWidth="1"/>
    <col min="8972" max="8972" width="13.5" style="8" customWidth="1"/>
    <col min="8973" max="8973" width="12.8984375" style="8" customWidth="1"/>
    <col min="8974" max="8974" width="14.5" style="8" customWidth="1"/>
    <col min="8975" max="8975" width="12.69921875" style="8" customWidth="1"/>
    <col min="8976" max="8976" width="16.69921875" style="8" customWidth="1"/>
    <col min="8977" max="8977" width="7.59765625" style="8" customWidth="1"/>
    <col min="8978" max="8978" width="8" style="8" customWidth="1"/>
    <col min="8979" max="8979" width="21.69921875" style="8" customWidth="1"/>
    <col min="8980" max="8980" width="10" style="8" customWidth="1"/>
    <col min="8981" max="8981" width="9.09765625" style="8"/>
    <col min="8982" max="8982" width="10.59765625" style="8" customWidth="1"/>
    <col min="8983" max="9217" width="9.09765625" style="8"/>
    <col min="9218" max="9218" width="5.09765625" style="8" customWidth="1"/>
    <col min="9219" max="9219" width="0" style="8" hidden="1" customWidth="1"/>
    <col min="9220" max="9220" width="9.3984375" style="8" customWidth="1"/>
    <col min="9221" max="9221" width="9.09765625" style="8"/>
    <col min="9222" max="9222" width="30.8984375" style="8" customWidth="1"/>
    <col min="9223" max="9226" width="0" style="8" hidden="1" customWidth="1"/>
    <col min="9227" max="9227" width="16.3984375" style="8" customWidth="1"/>
    <col min="9228" max="9228" width="13.5" style="8" customWidth="1"/>
    <col min="9229" max="9229" width="12.8984375" style="8" customWidth="1"/>
    <col min="9230" max="9230" width="14.5" style="8" customWidth="1"/>
    <col min="9231" max="9231" width="12.69921875" style="8" customWidth="1"/>
    <col min="9232" max="9232" width="16.69921875" style="8" customWidth="1"/>
    <col min="9233" max="9233" width="7.59765625" style="8" customWidth="1"/>
    <col min="9234" max="9234" width="8" style="8" customWidth="1"/>
    <col min="9235" max="9235" width="21.69921875" style="8" customWidth="1"/>
    <col min="9236" max="9236" width="10" style="8" customWidth="1"/>
    <col min="9237" max="9237" width="9.09765625" style="8"/>
    <col min="9238" max="9238" width="10.59765625" style="8" customWidth="1"/>
    <col min="9239" max="9473" width="9.09765625" style="8"/>
    <col min="9474" max="9474" width="5.09765625" style="8" customWidth="1"/>
    <col min="9475" max="9475" width="0" style="8" hidden="1" customWidth="1"/>
    <col min="9476" max="9476" width="9.3984375" style="8" customWidth="1"/>
    <col min="9477" max="9477" width="9.09765625" style="8"/>
    <col min="9478" max="9478" width="30.8984375" style="8" customWidth="1"/>
    <col min="9479" max="9482" width="0" style="8" hidden="1" customWidth="1"/>
    <col min="9483" max="9483" width="16.3984375" style="8" customWidth="1"/>
    <col min="9484" max="9484" width="13.5" style="8" customWidth="1"/>
    <col min="9485" max="9485" width="12.8984375" style="8" customWidth="1"/>
    <col min="9486" max="9486" width="14.5" style="8" customWidth="1"/>
    <col min="9487" max="9487" width="12.69921875" style="8" customWidth="1"/>
    <col min="9488" max="9488" width="16.69921875" style="8" customWidth="1"/>
    <col min="9489" max="9489" width="7.59765625" style="8" customWidth="1"/>
    <col min="9490" max="9490" width="8" style="8" customWidth="1"/>
    <col min="9491" max="9491" width="21.69921875" style="8" customWidth="1"/>
    <col min="9492" max="9492" width="10" style="8" customWidth="1"/>
    <col min="9493" max="9493" width="9.09765625" style="8"/>
    <col min="9494" max="9494" width="10.59765625" style="8" customWidth="1"/>
    <col min="9495" max="9729" width="9.09765625" style="8"/>
    <col min="9730" max="9730" width="5.09765625" style="8" customWidth="1"/>
    <col min="9731" max="9731" width="0" style="8" hidden="1" customWidth="1"/>
    <col min="9732" max="9732" width="9.3984375" style="8" customWidth="1"/>
    <col min="9733" max="9733" width="9.09765625" style="8"/>
    <col min="9734" max="9734" width="30.8984375" style="8" customWidth="1"/>
    <col min="9735" max="9738" width="0" style="8" hidden="1" customWidth="1"/>
    <col min="9739" max="9739" width="16.3984375" style="8" customWidth="1"/>
    <col min="9740" max="9740" width="13.5" style="8" customWidth="1"/>
    <col min="9741" max="9741" width="12.8984375" style="8" customWidth="1"/>
    <col min="9742" max="9742" width="14.5" style="8" customWidth="1"/>
    <col min="9743" max="9743" width="12.69921875" style="8" customWidth="1"/>
    <col min="9744" max="9744" width="16.69921875" style="8" customWidth="1"/>
    <col min="9745" max="9745" width="7.59765625" style="8" customWidth="1"/>
    <col min="9746" max="9746" width="8" style="8" customWidth="1"/>
    <col min="9747" max="9747" width="21.69921875" style="8" customWidth="1"/>
    <col min="9748" max="9748" width="10" style="8" customWidth="1"/>
    <col min="9749" max="9749" width="9.09765625" style="8"/>
    <col min="9750" max="9750" width="10.59765625" style="8" customWidth="1"/>
    <col min="9751" max="9985" width="9.09765625" style="8"/>
    <col min="9986" max="9986" width="5.09765625" style="8" customWidth="1"/>
    <col min="9987" max="9987" width="0" style="8" hidden="1" customWidth="1"/>
    <col min="9988" max="9988" width="9.3984375" style="8" customWidth="1"/>
    <col min="9989" max="9989" width="9.09765625" style="8"/>
    <col min="9990" max="9990" width="30.8984375" style="8" customWidth="1"/>
    <col min="9991" max="9994" width="0" style="8" hidden="1" customWidth="1"/>
    <col min="9995" max="9995" width="16.3984375" style="8" customWidth="1"/>
    <col min="9996" max="9996" width="13.5" style="8" customWidth="1"/>
    <col min="9997" max="9997" width="12.8984375" style="8" customWidth="1"/>
    <col min="9998" max="9998" width="14.5" style="8" customWidth="1"/>
    <col min="9999" max="9999" width="12.69921875" style="8" customWidth="1"/>
    <col min="10000" max="10000" width="16.69921875" style="8" customWidth="1"/>
    <col min="10001" max="10001" width="7.59765625" style="8" customWidth="1"/>
    <col min="10002" max="10002" width="8" style="8" customWidth="1"/>
    <col min="10003" max="10003" width="21.69921875" style="8" customWidth="1"/>
    <col min="10004" max="10004" width="10" style="8" customWidth="1"/>
    <col min="10005" max="10005" width="9.09765625" style="8"/>
    <col min="10006" max="10006" width="10.59765625" style="8" customWidth="1"/>
    <col min="10007" max="10241" width="9.09765625" style="8"/>
    <col min="10242" max="10242" width="5.09765625" style="8" customWidth="1"/>
    <col min="10243" max="10243" width="0" style="8" hidden="1" customWidth="1"/>
    <col min="10244" max="10244" width="9.3984375" style="8" customWidth="1"/>
    <col min="10245" max="10245" width="9.09765625" style="8"/>
    <col min="10246" max="10246" width="30.8984375" style="8" customWidth="1"/>
    <col min="10247" max="10250" width="0" style="8" hidden="1" customWidth="1"/>
    <col min="10251" max="10251" width="16.3984375" style="8" customWidth="1"/>
    <col min="10252" max="10252" width="13.5" style="8" customWidth="1"/>
    <col min="10253" max="10253" width="12.8984375" style="8" customWidth="1"/>
    <col min="10254" max="10254" width="14.5" style="8" customWidth="1"/>
    <col min="10255" max="10255" width="12.69921875" style="8" customWidth="1"/>
    <col min="10256" max="10256" width="16.69921875" style="8" customWidth="1"/>
    <col min="10257" max="10257" width="7.59765625" style="8" customWidth="1"/>
    <col min="10258" max="10258" width="8" style="8" customWidth="1"/>
    <col min="10259" max="10259" width="21.69921875" style="8" customWidth="1"/>
    <col min="10260" max="10260" width="10" style="8" customWidth="1"/>
    <col min="10261" max="10261" width="9.09765625" style="8"/>
    <col min="10262" max="10262" width="10.59765625" style="8" customWidth="1"/>
    <col min="10263" max="10497" width="9.09765625" style="8"/>
    <col min="10498" max="10498" width="5.09765625" style="8" customWidth="1"/>
    <col min="10499" max="10499" width="0" style="8" hidden="1" customWidth="1"/>
    <col min="10500" max="10500" width="9.3984375" style="8" customWidth="1"/>
    <col min="10501" max="10501" width="9.09765625" style="8"/>
    <col min="10502" max="10502" width="30.8984375" style="8" customWidth="1"/>
    <col min="10503" max="10506" width="0" style="8" hidden="1" customWidth="1"/>
    <col min="10507" max="10507" width="16.3984375" style="8" customWidth="1"/>
    <col min="10508" max="10508" width="13.5" style="8" customWidth="1"/>
    <col min="10509" max="10509" width="12.8984375" style="8" customWidth="1"/>
    <col min="10510" max="10510" width="14.5" style="8" customWidth="1"/>
    <col min="10511" max="10511" width="12.69921875" style="8" customWidth="1"/>
    <col min="10512" max="10512" width="16.69921875" style="8" customWidth="1"/>
    <col min="10513" max="10513" width="7.59765625" style="8" customWidth="1"/>
    <col min="10514" max="10514" width="8" style="8" customWidth="1"/>
    <col min="10515" max="10515" width="21.69921875" style="8" customWidth="1"/>
    <col min="10516" max="10516" width="10" style="8" customWidth="1"/>
    <col min="10517" max="10517" width="9.09765625" style="8"/>
    <col min="10518" max="10518" width="10.59765625" style="8" customWidth="1"/>
    <col min="10519" max="10753" width="9.09765625" style="8"/>
    <col min="10754" max="10754" width="5.09765625" style="8" customWidth="1"/>
    <col min="10755" max="10755" width="0" style="8" hidden="1" customWidth="1"/>
    <col min="10756" max="10756" width="9.3984375" style="8" customWidth="1"/>
    <col min="10757" max="10757" width="9.09765625" style="8"/>
    <col min="10758" max="10758" width="30.8984375" style="8" customWidth="1"/>
    <col min="10759" max="10762" width="0" style="8" hidden="1" customWidth="1"/>
    <col min="10763" max="10763" width="16.3984375" style="8" customWidth="1"/>
    <col min="10764" max="10764" width="13.5" style="8" customWidth="1"/>
    <col min="10765" max="10765" width="12.8984375" style="8" customWidth="1"/>
    <col min="10766" max="10766" width="14.5" style="8" customWidth="1"/>
    <col min="10767" max="10767" width="12.69921875" style="8" customWidth="1"/>
    <col min="10768" max="10768" width="16.69921875" style="8" customWidth="1"/>
    <col min="10769" max="10769" width="7.59765625" style="8" customWidth="1"/>
    <col min="10770" max="10770" width="8" style="8" customWidth="1"/>
    <col min="10771" max="10771" width="21.69921875" style="8" customWidth="1"/>
    <col min="10772" max="10772" width="10" style="8" customWidth="1"/>
    <col min="10773" max="10773" width="9.09765625" style="8"/>
    <col min="10774" max="10774" width="10.59765625" style="8" customWidth="1"/>
    <col min="10775" max="11009" width="9.09765625" style="8"/>
    <col min="11010" max="11010" width="5.09765625" style="8" customWidth="1"/>
    <col min="11011" max="11011" width="0" style="8" hidden="1" customWidth="1"/>
    <col min="11012" max="11012" width="9.3984375" style="8" customWidth="1"/>
    <col min="11013" max="11013" width="9.09765625" style="8"/>
    <col min="11014" max="11014" width="30.8984375" style="8" customWidth="1"/>
    <col min="11015" max="11018" width="0" style="8" hidden="1" customWidth="1"/>
    <col min="11019" max="11019" width="16.3984375" style="8" customWidth="1"/>
    <col min="11020" max="11020" width="13.5" style="8" customWidth="1"/>
    <col min="11021" max="11021" width="12.8984375" style="8" customWidth="1"/>
    <col min="11022" max="11022" width="14.5" style="8" customWidth="1"/>
    <col min="11023" max="11023" width="12.69921875" style="8" customWidth="1"/>
    <col min="11024" max="11024" width="16.69921875" style="8" customWidth="1"/>
    <col min="11025" max="11025" width="7.59765625" style="8" customWidth="1"/>
    <col min="11026" max="11026" width="8" style="8" customWidth="1"/>
    <col min="11027" max="11027" width="21.69921875" style="8" customWidth="1"/>
    <col min="11028" max="11028" width="10" style="8" customWidth="1"/>
    <col min="11029" max="11029" width="9.09765625" style="8"/>
    <col min="11030" max="11030" width="10.59765625" style="8" customWidth="1"/>
    <col min="11031" max="11265" width="9.09765625" style="8"/>
    <col min="11266" max="11266" width="5.09765625" style="8" customWidth="1"/>
    <col min="11267" max="11267" width="0" style="8" hidden="1" customWidth="1"/>
    <col min="11268" max="11268" width="9.3984375" style="8" customWidth="1"/>
    <col min="11269" max="11269" width="9.09765625" style="8"/>
    <col min="11270" max="11270" width="30.8984375" style="8" customWidth="1"/>
    <col min="11271" max="11274" width="0" style="8" hidden="1" customWidth="1"/>
    <col min="11275" max="11275" width="16.3984375" style="8" customWidth="1"/>
    <col min="11276" max="11276" width="13.5" style="8" customWidth="1"/>
    <col min="11277" max="11277" width="12.8984375" style="8" customWidth="1"/>
    <col min="11278" max="11278" width="14.5" style="8" customWidth="1"/>
    <col min="11279" max="11279" width="12.69921875" style="8" customWidth="1"/>
    <col min="11280" max="11280" width="16.69921875" style="8" customWidth="1"/>
    <col min="11281" max="11281" width="7.59765625" style="8" customWidth="1"/>
    <col min="11282" max="11282" width="8" style="8" customWidth="1"/>
    <col min="11283" max="11283" width="21.69921875" style="8" customWidth="1"/>
    <col min="11284" max="11284" width="10" style="8" customWidth="1"/>
    <col min="11285" max="11285" width="9.09765625" style="8"/>
    <col min="11286" max="11286" width="10.59765625" style="8" customWidth="1"/>
    <col min="11287" max="11521" width="9.09765625" style="8"/>
    <col min="11522" max="11522" width="5.09765625" style="8" customWidth="1"/>
    <col min="11523" max="11523" width="0" style="8" hidden="1" customWidth="1"/>
    <col min="11524" max="11524" width="9.3984375" style="8" customWidth="1"/>
    <col min="11525" max="11525" width="9.09765625" style="8"/>
    <col min="11526" max="11526" width="30.8984375" style="8" customWidth="1"/>
    <col min="11527" max="11530" width="0" style="8" hidden="1" customWidth="1"/>
    <col min="11531" max="11531" width="16.3984375" style="8" customWidth="1"/>
    <col min="11532" max="11532" width="13.5" style="8" customWidth="1"/>
    <col min="11533" max="11533" width="12.8984375" style="8" customWidth="1"/>
    <col min="11534" max="11534" width="14.5" style="8" customWidth="1"/>
    <col min="11535" max="11535" width="12.69921875" style="8" customWidth="1"/>
    <col min="11536" max="11536" width="16.69921875" style="8" customWidth="1"/>
    <col min="11537" max="11537" width="7.59765625" style="8" customWidth="1"/>
    <col min="11538" max="11538" width="8" style="8" customWidth="1"/>
    <col min="11539" max="11539" width="21.69921875" style="8" customWidth="1"/>
    <col min="11540" max="11540" width="10" style="8" customWidth="1"/>
    <col min="11541" max="11541" width="9.09765625" style="8"/>
    <col min="11542" max="11542" width="10.59765625" style="8" customWidth="1"/>
    <col min="11543" max="11777" width="9.09765625" style="8"/>
    <col min="11778" max="11778" width="5.09765625" style="8" customWidth="1"/>
    <col min="11779" max="11779" width="0" style="8" hidden="1" customWidth="1"/>
    <col min="11780" max="11780" width="9.3984375" style="8" customWidth="1"/>
    <col min="11781" max="11781" width="9.09765625" style="8"/>
    <col min="11782" max="11782" width="30.8984375" style="8" customWidth="1"/>
    <col min="11783" max="11786" width="0" style="8" hidden="1" customWidth="1"/>
    <col min="11787" max="11787" width="16.3984375" style="8" customWidth="1"/>
    <col min="11788" max="11788" width="13.5" style="8" customWidth="1"/>
    <col min="11789" max="11789" width="12.8984375" style="8" customWidth="1"/>
    <col min="11790" max="11790" width="14.5" style="8" customWidth="1"/>
    <col min="11791" max="11791" width="12.69921875" style="8" customWidth="1"/>
    <col min="11792" max="11792" width="16.69921875" style="8" customWidth="1"/>
    <col min="11793" max="11793" width="7.59765625" style="8" customWidth="1"/>
    <col min="11794" max="11794" width="8" style="8" customWidth="1"/>
    <col min="11795" max="11795" width="21.69921875" style="8" customWidth="1"/>
    <col min="11796" max="11796" width="10" style="8" customWidth="1"/>
    <col min="11797" max="11797" width="9.09765625" style="8"/>
    <col min="11798" max="11798" width="10.59765625" style="8" customWidth="1"/>
    <col min="11799" max="12033" width="9.09765625" style="8"/>
    <col min="12034" max="12034" width="5.09765625" style="8" customWidth="1"/>
    <col min="12035" max="12035" width="0" style="8" hidden="1" customWidth="1"/>
    <col min="12036" max="12036" width="9.3984375" style="8" customWidth="1"/>
    <col min="12037" max="12037" width="9.09765625" style="8"/>
    <col min="12038" max="12038" width="30.8984375" style="8" customWidth="1"/>
    <col min="12039" max="12042" width="0" style="8" hidden="1" customWidth="1"/>
    <col min="12043" max="12043" width="16.3984375" style="8" customWidth="1"/>
    <col min="12044" max="12044" width="13.5" style="8" customWidth="1"/>
    <col min="12045" max="12045" width="12.8984375" style="8" customWidth="1"/>
    <col min="12046" max="12046" width="14.5" style="8" customWidth="1"/>
    <col min="12047" max="12047" width="12.69921875" style="8" customWidth="1"/>
    <col min="12048" max="12048" width="16.69921875" style="8" customWidth="1"/>
    <col min="12049" max="12049" width="7.59765625" style="8" customWidth="1"/>
    <col min="12050" max="12050" width="8" style="8" customWidth="1"/>
    <col min="12051" max="12051" width="21.69921875" style="8" customWidth="1"/>
    <col min="12052" max="12052" width="10" style="8" customWidth="1"/>
    <col min="12053" max="12053" width="9.09765625" style="8"/>
    <col min="12054" max="12054" width="10.59765625" style="8" customWidth="1"/>
    <col min="12055" max="12289" width="9.09765625" style="8"/>
    <col min="12290" max="12290" width="5.09765625" style="8" customWidth="1"/>
    <col min="12291" max="12291" width="0" style="8" hidden="1" customWidth="1"/>
    <col min="12292" max="12292" width="9.3984375" style="8" customWidth="1"/>
    <col min="12293" max="12293" width="9.09765625" style="8"/>
    <col min="12294" max="12294" width="30.8984375" style="8" customWidth="1"/>
    <col min="12295" max="12298" width="0" style="8" hidden="1" customWidth="1"/>
    <col min="12299" max="12299" width="16.3984375" style="8" customWidth="1"/>
    <col min="12300" max="12300" width="13.5" style="8" customWidth="1"/>
    <col min="12301" max="12301" width="12.8984375" style="8" customWidth="1"/>
    <col min="12302" max="12302" width="14.5" style="8" customWidth="1"/>
    <col min="12303" max="12303" width="12.69921875" style="8" customWidth="1"/>
    <col min="12304" max="12304" width="16.69921875" style="8" customWidth="1"/>
    <col min="12305" max="12305" width="7.59765625" style="8" customWidth="1"/>
    <col min="12306" max="12306" width="8" style="8" customWidth="1"/>
    <col min="12307" max="12307" width="21.69921875" style="8" customWidth="1"/>
    <col min="12308" max="12308" width="10" style="8" customWidth="1"/>
    <col min="12309" max="12309" width="9.09765625" style="8"/>
    <col min="12310" max="12310" width="10.59765625" style="8" customWidth="1"/>
    <col min="12311" max="12545" width="9.09765625" style="8"/>
    <col min="12546" max="12546" width="5.09765625" style="8" customWidth="1"/>
    <col min="12547" max="12547" width="0" style="8" hidden="1" customWidth="1"/>
    <col min="12548" max="12548" width="9.3984375" style="8" customWidth="1"/>
    <col min="12549" max="12549" width="9.09765625" style="8"/>
    <col min="12550" max="12550" width="30.8984375" style="8" customWidth="1"/>
    <col min="12551" max="12554" width="0" style="8" hidden="1" customWidth="1"/>
    <col min="12555" max="12555" width="16.3984375" style="8" customWidth="1"/>
    <col min="12556" max="12556" width="13.5" style="8" customWidth="1"/>
    <col min="12557" max="12557" width="12.8984375" style="8" customWidth="1"/>
    <col min="12558" max="12558" width="14.5" style="8" customWidth="1"/>
    <col min="12559" max="12559" width="12.69921875" style="8" customWidth="1"/>
    <col min="12560" max="12560" width="16.69921875" style="8" customWidth="1"/>
    <col min="12561" max="12561" width="7.59765625" style="8" customWidth="1"/>
    <col min="12562" max="12562" width="8" style="8" customWidth="1"/>
    <col min="12563" max="12563" width="21.69921875" style="8" customWidth="1"/>
    <col min="12564" max="12564" width="10" style="8" customWidth="1"/>
    <col min="12565" max="12565" width="9.09765625" style="8"/>
    <col min="12566" max="12566" width="10.59765625" style="8" customWidth="1"/>
    <col min="12567" max="12801" width="9.09765625" style="8"/>
    <col min="12802" max="12802" width="5.09765625" style="8" customWidth="1"/>
    <col min="12803" max="12803" width="0" style="8" hidden="1" customWidth="1"/>
    <col min="12804" max="12804" width="9.3984375" style="8" customWidth="1"/>
    <col min="12805" max="12805" width="9.09765625" style="8"/>
    <col min="12806" max="12806" width="30.8984375" style="8" customWidth="1"/>
    <col min="12807" max="12810" width="0" style="8" hidden="1" customWidth="1"/>
    <col min="12811" max="12811" width="16.3984375" style="8" customWidth="1"/>
    <col min="12812" max="12812" width="13.5" style="8" customWidth="1"/>
    <col min="12813" max="12813" width="12.8984375" style="8" customWidth="1"/>
    <col min="12814" max="12814" width="14.5" style="8" customWidth="1"/>
    <col min="12815" max="12815" width="12.69921875" style="8" customWidth="1"/>
    <col min="12816" max="12816" width="16.69921875" style="8" customWidth="1"/>
    <col min="12817" max="12817" width="7.59765625" style="8" customWidth="1"/>
    <col min="12818" max="12818" width="8" style="8" customWidth="1"/>
    <col min="12819" max="12819" width="21.69921875" style="8" customWidth="1"/>
    <col min="12820" max="12820" width="10" style="8" customWidth="1"/>
    <col min="12821" max="12821" width="9.09765625" style="8"/>
    <col min="12822" max="12822" width="10.59765625" style="8" customWidth="1"/>
    <col min="12823" max="13057" width="9.09765625" style="8"/>
    <col min="13058" max="13058" width="5.09765625" style="8" customWidth="1"/>
    <col min="13059" max="13059" width="0" style="8" hidden="1" customWidth="1"/>
    <col min="13060" max="13060" width="9.3984375" style="8" customWidth="1"/>
    <col min="13061" max="13061" width="9.09765625" style="8"/>
    <col min="13062" max="13062" width="30.8984375" style="8" customWidth="1"/>
    <col min="13063" max="13066" width="0" style="8" hidden="1" customWidth="1"/>
    <col min="13067" max="13067" width="16.3984375" style="8" customWidth="1"/>
    <col min="13068" max="13068" width="13.5" style="8" customWidth="1"/>
    <col min="13069" max="13069" width="12.8984375" style="8" customWidth="1"/>
    <col min="13070" max="13070" width="14.5" style="8" customWidth="1"/>
    <col min="13071" max="13071" width="12.69921875" style="8" customWidth="1"/>
    <col min="13072" max="13072" width="16.69921875" style="8" customWidth="1"/>
    <col min="13073" max="13073" width="7.59765625" style="8" customWidth="1"/>
    <col min="13074" max="13074" width="8" style="8" customWidth="1"/>
    <col min="13075" max="13075" width="21.69921875" style="8" customWidth="1"/>
    <col min="13076" max="13076" width="10" style="8" customWidth="1"/>
    <col min="13077" max="13077" width="9.09765625" style="8"/>
    <col min="13078" max="13078" width="10.59765625" style="8" customWidth="1"/>
    <col min="13079" max="13313" width="9.09765625" style="8"/>
    <col min="13314" max="13314" width="5.09765625" style="8" customWidth="1"/>
    <col min="13315" max="13315" width="0" style="8" hidden="1" customWidth="1"/>
    <col min="13316" max="13316" width="9.3984375" style="8" customWidth="1"/>
    <col min="13317" max="13317" width="9.09765625" style="8"/>
    <col min="13318" max="13318" width="30.8984375" style="8" customWidth="1"/>
    <col min="13319" max="13322" width="0" style="8" hidden="1" customWidth="1"/>
    <col min="13323" max="13323" width="16.3984375" style="8" customWidth="1"/>
    <col min="13324" max="13324" width="13.5" style="8" customWidth="1"/>
    <col min="13325" max="13325" width="12.8984375" style="8" customWidth="1"/>
    <col min="13326" max="13326" width="14.5" style="8" customWidth="1"/>
    <col min="13327" max="13327" width="12.69921875" style="8" customWidth="1"/>
    <col min="13328" max="13328" width="16.69921875" style="8" customWidth="1"/>
    <col min="13329" max="13329" width="7.59765625" style="8" customWidth="1"/>
    <col min="13330" max="13330" width="8" style="8" customWidth="1"/>
    <col min="13331" max="13331" width="21.69921875" style="8" customWidth="1"/>
    <col min="13332" max="13332" width="10" style="8" customWidth="1"/>
    <col min="13333" max="13333" width="9.09765625" style="8"/>
    <col min="13334" max="13334" width="10.59765625" style="8" customWidth="1"/>
    <col min="13335" max="13569" width="9.09765625" style="8"/>
    <col min="13570" max="13570" width="5.09765625" style="8" customWidth="1"/>
    <col min="13571" max="13571" width="0" style="8" hidden="1" customWidth="1"/>
    <col min="13572" max="13572" width="9.3984375" style="8" customWidth="1"/>
    <col min="13573" max="13573" width="9.09765625" style="8"/>
    <col min="13574" max="13574" width="30.8984375" style="8" customWidth="1"/>
    <col min="13575" max="13578" width="0" style="8" hidden="1" customWidth="1"/>
    <col min="13579" max="13579" width="16.3984375" style="8" customWidth="1"/>
    <col min="13580" max="13580" width="13.5" style="8" customWidth="1"/>
    <col min="13581" max="13581" width="12.8984375" style="8" customWidth="1"/>
    <col min="13582" max="13582" width="14.5" style="8" customWidth="1"/>
    <col min="13583" max="13583" width="12.69921875" style="8" customWidth="1"/>
    <col min="13584" max="13584" width="16.69921875" style="8" customWidth="1"/>
    <col min="13585" max="13585" width="7.59765625" style="8" customWidth="1"/>
    <col min="13586" max="13586" width="8" style="8" customWidth="1"/>
    <col min="13587" max="13587" width="21.69921875" style="8" customWidth="1"/>
    <col min="13588" max="13588" width="10" style="8" customWidth="1"/>
    <col min="13589" max="13589" width="9.09765625" style="8"/>
    <col min="13590" max="13590" width="10.59765625" style="8" customWidth="1"/>
    <col min="13591" max="13825" width="9.09765625" style="8"/>
    <col min="13826" max="13826" width="5.09765625" style="8" customWidth="1"/>
    <col min="13827" max="13827" width="0" style="8" hidden="1" customWidth="1"/>
    <col min="13828" max="13828" width="9.3984375" style="8" customWidth="1"/>
    <col min="13829" max="13829" width="9.09765625" style="8"/>
    <col min="13830" max="13830" width="30.8984375" style="8" customWidth="1"/>
    <col min="13831" max="13834" width="0" style="8" hidden="1" customWidth="1"/>
    <col min="13835" max="13835" width="16.3984375" style="8" customWidth="1"/>
    <col min="13836" max="13836" width="13.5" style="8" customWidth="1"/>
    <col min="13837" max="13837" width="12.8984375" style="8" customWidth="1"/>
    <col min="13838" max="13838" width="14.5" style="8" customWidth="1"/>
    <col min="13839" max="13839" width="12.69921875" style="8" customWidth="1"/>
    <col min="13840" max="13840" width="16.69921875" style="8" customWidth="1"/>
    <col min="13841" max="13841" width="7.59765625" style="8" customWidth="1"/>
    <col min="13842" max="13842" width="8" style="8" customWidth="1"/>
    <col min="13843" max="13843" width="21.69921875" style="8" customWidth="1"/>
    <col min="13844" max="13844" width="10" style="8" customWidth="1"/>
    <col min="13845" max="13845" width="9.09765625" style="8"/>
    <col min="13846" max="13846" width="10.59765625" style="8" customWidth="1"/>
    <col min="13847" max="14081" width="9.09765625" style="8"/>
    <col min="14082" max="14082" width="5.09765625" style="8" customWidth="1"/>
    <col min="14083" max="14083" width="0" style="8" hidden="1" customWidth="1"/>
    <col min="14084" max="14084" width="9.3984375" style="8" customWidth="1"/>
    <col min="14085" max="14085" width="9.09765625" style="8"/>
    <col min="14086" max="14086" width="30.8984375" style="8" customWidth="1"/>
    <col min="14087" max="14090" width="0" style="8" hidden="1" customWidth="1"/>
    <col min="14091" max="14091" width="16.3984375" style="8" customWidth="1"/>
    <col min="14092" max="14092" width="13.5" style="8" customWidth="1"/>
    <col min="14093" max="14093" width="12.8984375" style="8" customWidth="1"/>
    <col min="14094" max="14094" width="14.5" style="8" customWidth="1"/>
    <col min="14095" max="14095" width="12.69921875" style="8" customWidth="1"/>
    <col min="14096" max="14096" width="16.69921875" style="8" customWidth="1"/>
    <col min="14097" max="14097" width="7.59765625" style="8" customWidth="1"/>
    <col min="14098" max="14098" width="8" style="8" customWidth="1"/>
    <col min="14099" max="14099" width="21.69921875" style="8" customWidth="1"/>
    <col min="14100" max="14100" width="10" style="8" customWidth="1"/>
    <col min="14101" max="14101" width="9.09765625" style="8"/>
    <col min="14102" max="14102" width="10.59765625" style="8" customWidth="1"/>
    <col min="14103" max="14337" width="9.09765625" style="8"/>
    <col min="14338" max="14338" width="5.09765625" style="8" customWidth="1"/>
    <col min="14339" max="14339" width="0" style="8" hidden="1" customWidth="1"/>
    <col min="14340" max="14340" width="9.3984375" style="8" customWidth="1"/>
    <col min="14341" max="14341" width="9.09765625" style="8"/>
    <col min="14342" max="14342" width="30.8984375" style="8" customWidth="1"/>
    <col min="14343" max="14346" width="0" style="8" hidden="1" customWidth="1"/>
    <col min="14347" max="14347" width="16.3984375" style="8" customWidth="1"/>
    <col min="14348" max="14348" width="13.5" style="8" customWidth="1"/>
    <col min="14349" max="14349" width="12.8984375" style="8" customWidth="1"/>
    <col min="14350" max="14350" width="14.5" style="8" customWidth="1"/>
    <col min="14351" max="14351" width="12.69921875" style="8" customWidth="1"/>
    <col min="14352" max="14352" width="16.69921875" style="8" customWidth="1"/>
    <col min="14353" max="14353" width="7.59765625" style="8" customWidth="1"/>
    <col min="14354" max="14354" width="8" style="8" customWidth="1"/>
    <col min="14355" max="14355" width="21.69921875" style="8" customWidth="1"/>
    <col min="14356" max="14356" width="10" style="8" customWidth="1"/>
    <col min="14357" max="14357" width="9.09765625" style="8"/>
    <col min="14358" max="14358" width="10.59765625" style="8" customWidth="1"/>
    <col min="14359" max="14593" width="9.09765625" style="8"/>
    <col min="14594" max="14594" width="5.09765625" style="8" customWidth="1"/>
    <col min="14595" max="14595" width="0" style="8" hidden="1" customWidth="1"/>
    <col min="14596" max="14596" width="9.3984375" style="8" customWidth="1"/>
    <col min="14597" max="14597" width="9.09765625" style="8"/>
    <col min="14598" max="14598" width="30.8984375" style="8" customWidth="1"/>
    <col min="14599" max="14602" width="0" style="8" hidden="1" customWidth="1"/>
    <col min="14603" max="14603" width="16.3984375" style="8" customWidth="1"/>
    <col min="14604" max="14604" width="13.5" style="8" customWidth="1"/>
    <col min="14605" max="14605" width="12.8984375" style="8" customWidth="1"/>
    <col min="14606" max="14606" width="14.5" style="8" customWidth="1"/>
    <col min="14607" max="14607" width="12.69921875" style="8" customWidth="1"/>
    <col min="14608" max="14608" width="16.69921875" style="8" customWidth="1"/>
    <col min="14609" max="14609" width="7.59765625" style="8" customWidth="1"/>
    <col min="14610" max="14610" width="8" style="8" customWidth="1"/>
    <col min="14611" max="14611" width="21.69921875" style="8" customWidth="1"/>
    <col min="14612" max="14612" width="10" style="8" customWidth="1"/>
    <col min="14613" max="14613" width="9.09765625" style="8"/>
    <col min="14614" max="14614" width="10.59765625" style="8" customWidth="1"/>
    <col min="14615" max="14849" width="9.09765625" style="8"/>
    <col min="14850" max="14850" width="5.09765625" style="8" customWidth="1"/>
    <col min="14851" max="14851" width="0" style="8" hidden="1" customWidth="1"/>
    <col min="14852" max="14852" width="9.3984375" style="8" customWidth="1"/>
    <col min="14853" max="14853" width="9.09765625" style="8"/>
    <col min="14854" max="14854" width="30.8984375" style="8" customWidth="1"/>
    <col min="14855" max="14858" width="0" style="8" hidden="1" customWidth="1"/>
    <col min="14859" max="14859" width="16.3984375" style="8" customWidth="1"/>
    <col min="14860" max="14860" width="13.5" style="8" customWidth="1"/>
    <col min="14861" max="14861" width="12.8984375" style="8" customWidth="1"/>
    <col min="14862" max="14862" width="14.5" style="8" customWidth="1"/>
    <col min="14863" max="14863" width="12.69921875" style="8" customWidth="1"/>
    <col min="14864" max="14864" width="16.69921875" style="8" customWidth="1"/>
    <col min="14865" max="14865" width="7.59765625" style="8" customWidth="1"/>
    <col min="14866" max="14866" width="8" style="8" customWidth="1"/>
    <col min="14867" max="14867" width="21.69921875" style="8" customWidth="1"/>
    <col min="14868" max="14868" width="10" style="8" customWidth="1"/>
    <col min="14869" max="14869" width="9.09765625" style="8"/>
    <col min="14870" max="14870" width="10.59765625" style="8" customWidth="1"/>
    <col min="14871" max="15105" width="9.09765625" style="8"/>
    <col min="15106" max="15106" width="5.09765625" style="8" customWidth="1"/>
    <col min="15107" max="15107" width="0" style="8" hidden="1" customWidth="1"/>
    <col min="15108" max="15108" width="9.3984375" style="8" customWidth="1"/>
    <col min="15109" max="15109" width="9.09765625" style="8"/>
    <col min="15110" max="15110" width="30.8984375" style="8" customWidth="1"/>
    <col min="15111" max="15114" width="0" style="8" hidden="1" customWidth="1"/>
    <col min="15115" max="15115" width="16.3984375" style="8" customWidth="1"/>
    <col min="15116" max="15116" width="13.5" style="8" customWidth="1"/>
    <col min="15117" max="15117" width="12.8984375" style="8" customWidth="1"/>
    <col min="15118" max="15118" width="14.5" style="8" customWidth="1"/>
    <col min="15119" max="15119" width="12.69921875" style="8" customWidth="1"/>
    <col min="15120" max="15120" width="16.69921875" style="8" customWidth="1"/>
    <col min="15121" max="15121" width="7.59765625" style="8" customWidth="1"/>
    <col min="15122" max="15122" width="8" style="8" customWidth="1"/>
    <col min="15123" max="15123" width="21.69921875" style="8" customWidth="1"/>
    <col min="15124" max="15124" width="10" style="8" customWidth="1"/>
    <col min="15125" max="15125" width="9.09765625" style="8"/>
    <col min="15126" max="15126" width="10.59765625" style="8" customWidth="1"/>
    <col min="15127" max="15361" width="9.09765625" style="8"/>
    <col min="15362" max="15362" width="5.09765625" style="8" customWidth="1"/>
    <col min="15363" max="15363" width="0" style="8" hidden="1" customWidth="1"/>
    <col min="15364" max="15364" width="9.3984375" style="8" customWidth="1"/>
    <col min="15365" max="15365" width="9.09765625" style="8"/>
    <col min="15366" max="15366" width="30.8984375" style="8" customWidth="1"/>
    <col min="15367" max="15370" width="0" style="8" hidden="1" customWidth="1"/>
    <col min="15371" max="15371" width="16.3984375" style="8" customWidth="1"/>
    <col min="15372" max="15372" width="13.5" style="8" customWidth="1"/>
    <col min="15373" max="15373" width="12.8984375" style="8" customWidth="1"/>
    <col min="15374" max="15374" width="14.5" style="8" customWidth="1"/>
    <col min="15375" max="15375" width="12.69921875" style="8" customWidth="1"/>
    <col min="15376" max="15376" width="16.69921875" style="8" customWidth="1"/>
    <col min="15377" max="15377" width="7.59765625" style="8" customWidth="1"/>
    <col min="15378" max="15378" width="8" style="8" customWidth="1"/>
    <col min="15379" max="15379" width="21.69921875" style="8" customWidth="1"/>
    <col min="15380" max="15380" width="10" style="8" customWidth="1"/>
    <col min="15381" max="15381" width="9.09765625" style="8"/>
    <col min="15382" max="15382" width="10.59765625" style="8" customWidth="1"/>
    <col min="15383" max="15617" width="9.09765625" style="8"/>
    <col min="15618" max="15618" width="5.09765625" style="8" customWidth="1"/>
    <col min="15619" max="15619" width="0" style="8" hidden="1" customWidth="1"/>
    <col min="15620" max="15620" width="9.3984375" style="8" customWidth="1"/>
    <col min="15621" max="15621" width="9.09765625" style="8"/>
    <col min="15622" max="15622" width="30.8984375" style="8" customWidth="1"/>
    <col min="15623" max="15626" width="0" style="8" hidden="1" customWidth="1"/>
    <col min="15627" max="15627" width="16.3984375" style="8" customWidth="1"/>
    <col min="15628" max="15628" width="13.5" style="8" customWidth="1"/>
    <col min="15629" max="15629" width="12.8984375" style="8" customWidth="1"/>
    <col min="15630" max="15630" width="14.5" style="8" customWidth="1"/>
    <col min="15631" max="15631" width="12.69921875" style="8" customWidth="1"/>
    <col min="15632" max="15632" width="16.69921875" style="8" customWidth="1"/>
    <col min="15633" max="15633" width="7.59765625" style="8" customWidth="1"/>
    <col min="15634" max="15634" width="8" style="8" customWidth="1"/>
    <col min="15635" max="15635" width="21.69921875" style="8" customWidth="1"/>
    <col min="15636" max="15636" width="10" style="8" customWidth="1"/>
    <col min="15637" max="15637" width="9.09765625" style="8"/>
    <col min="15638" max="15638" width="10.59765625" style="8" customWidth="1"/>
    <col min="15639" max="15873" width="9.09765625" style="8"/>
    <col min="15874" max="15874" width="5.09765625" style="8" customWidth="1"/>
    <col min="15875" max="15875" width="0" style="8" hidden="1" customWidth="1"/>
    <col min="15876" max="15876" width="9.3984375" style="8" customWidth="1"/>
    <col min="15877" max="15877" width="9.09765625" style="8"/>
    <col min="15878" max="15878" width="30.8984375" style="8" customWidth="1"/>
    <col min="15879" max="15882" width="0" style="8" hidden="1" customWidth="1"/>
    <col min="15883" max="15883" width="16.3984375" style="8" customWidth="1"/>
    <col min="15884" max="15884" width="13.5" style="8" customWidth="1"/>
    <col min="15885" max="15885" width="12.8984375" style="8" customWidth="1"/>
    <col min="15886" max="15886" width="14.5" style="8" customWidth="1"/>
    <col min="15887" max="15887" width="12.69921875" style="8" customWidth="1"/>
    <col min="15888" max="15888" width="16.69921875" style="8" customWidth="1"/>
    <col min="15889" max="15889" width="7.59765625" style="8" customWidth="1"/>
    <col min="15890" max="15890" width="8" style="8" customWidth="1"/>
    <col min="15891" max="15891" width="21.69921875" style="8" customWidth="1"/>
    <col min="15892" max="15892" width="10" style="8" customWidth="1"/>
    <col min="15893" max="15893" width="9.09765625" style="8"/>
    <col min="15894" max="15894" width="10.59765625" style="8" customWidth="1"/>
    <col min="15895" max="16129" width="9.09765625" style="8"/>
    <col min="16130" max="16130" width="5.09765625" style="8" customWidth="1"/>
    <col min="16131" max="16131" width="0" style="8" hidden="1" customWidth="1"/>
    <col min="16132" max="16132" width="9.3984375" style="8" customWidth="1"/>
    <col min="16133" max="16133" width="9.09765625" style="8"/>
    <col min="16134" max="16134" width="30.8984375" style="8" customWidth="1"/>
    <col min="16135" max="16138" width="0" style="8" hidden="1" customWidth="1"/>
    <col min="16139" max="16139" width="16.3984375" style="8" customWidth="1"/>
    <col min="16140" max="16140" width="13.5" style="8" customWidth="1"/>
    <col min="16141" max="16141" width="12.8984375" style="8" customWidth="1"/>
    <col min="16142" max="16142" width="14.5" style="8" customWidth="1"/>
    <col min="16143" max="16143" width="12.69921875" style="8" customWidth="1"/>
    <col min="16144" max="16144" width="16.69921875" style="8" customWidth="1"/>
    <col min="16145" max="16145" width="7.59765625" style="8" customWidth="1"/>
    <col min="16146" max="16146" width="8" style="8" customWidth="1"/>
    <col min="16147" max="16147" width="21.69921875" style="8" customWidth="1"/>
    <col min="16148" max="16148" width="10" style="8" customWidth="1"/>
    <col min="16149" max="16149" width="9.09765625" style="8"/>
    <col min="16150" max="16150" width="10.59765625" style="8" customWidth="1"/>
    <col min="16151" max="16384" width="9.09765625" style="8"/>
  </cols>
  <sheetData>
    <row r="1" spans="1:25" s="40" customFormat="1" ht="20.100000000000001" customHeight="1" x14ac:dyDescent="0.45">
      <c r="A1" s="345" t="s">
        <v>54</v>
      </c>
      <c r="B1" s="345"/>
      <c r="C1" s="45">
        <f>入力シート!E4</f>
        <v>0</v>
      </c>
      <c r="D1" s="75" t="str">
        <f>入力シート!R5</f>
        <v>01</v>
      </c>
      <c r="E1" s="66" t="s">
        <v>71</v>
      </c>
      <c r="F1" s="78"/>
      <c r="G1" s="43" t="s">
        <v>73</v>
      </c>
      <c r="H1" s="360"/>
      <c r="I1" s="360"/>
      <c r="J1" s="44" t="s">
        <v>72</v>
      </c>
      <c r="K1" s="41"/>
      <c r="T1" s="43"/>
      <c r="U1" s="43"/>
    </row>
    <row r="2" spans="1:25" s="40" customFormat="1" ht="20.100000000000001" customHeight="1" x14ac:dyDescent="0.45">
      <c r="A2" s="345" t="s">
        <v>29</v>
      </c>
      <c r="B2" s="345"/>
      <c r="C2" s="43">
        <f>入力シート!E6</f>
        <v>0</v>
      </c>
      <c r="G2" s="41"/>
      <c r="H2" s="41"/>
      <c r="I2" s="41"/>
      <c r="J2" s="41"/>
      <c r="K2" s="41"/>
      <c r="U2" s="43"/>
    </row>
    <row r="3" spans="1:25" s="40" customFormat="1" ht="20.100000000000001" customHeight="1" x14ac:dyDescent="0.45">
      <c r="A3" s="345" t="s">
        <v>28</v>
      </c>
      <c r="B3" s="345"/>
      <c r="C3" s="43">
        <f>入力シート!E11</f>
        <v>0</v>
      </c>
      <c r="G3" s="41"/>
      <c r="H3" s="41"/>
      <c r="I3" s="41"/>
      <c r="J3" s="41"/>
      <c r="K3" s="41"/>
      <c r="U3" s="43"/>
    </row>
    <row r="4" spans="1:25" s="40" customFormat="1" ht="20.100000000000001" customHeight="1" x14ac:dyDescent="0.45">
      <c r="A4" s="345" t="s">
        <v>27</v>
      </c>
      <c r="B4" s="345"/>
      <c r="C4" s="43">
        <f>入力シート!E12</f>
        <v>0</v>
      </c>
      <c r="G4" s="41"/>
      <c r="H4" s="41"/>
      <c r="I4" s="41"/>
      <c r="J4" s="41"/>
      <c r="K4" s="41"/>
      <c r="U4" s="43"/>
    </row>
    <row r="5" spans="1:25" s="40" customFormat="1" ht="20.100000000000001" customHeight="1" x14ac:dyDescent="0.45">
      <c r="A5" s="345" t="s">
        <v>25</v>
      </c>
      <c r="B5" s="345"/>
      <c r="C5" s="46">
        <f>入力シート!E13</f>
        <v>0</v>
      </c>
      <c r="G5" s="44"/>
      <c r="H5" s="41"/>
      <c r="I5" s="41"/>
      <c r="J5" s="41"/>
      <c r="K5" s="41"/>
      <c r="U5" s="43"/>
    </row>
    <row r="6" spans="1:25" s="40" customFormat="1" ht="20.100000000000001" customHeight="1" x14ac:dyDescent="0.45">
      <c r="A6" s="345" t="s">
        <v>26</v>
      </c>
      <c r="B6" s="345"/>
      <c r="C6" s="43">
        <f>入力シート!E14</f>
        <v>0</v>
      </c>
      <c r="G6" s="41"/>
      <c r="H6" s="41"/>
      <c r="I6" s="41"/>
      <c r="J6" s="41"/>
      <c r="K6" s="41"/>
      <c r="U6" s="43"/>
    </row>
    <row r="7" spans="1:25" s="40" customFormat="1" ht="20.100000000000001" customHeight="1" x14ac:dyDescent="0.45">
      <c r="A7" s="345" t="s">
        <v>30</v>
      </c>
      <c r="B7" s="345"/>
      <c r="C7" s="47">
        <f>入力シート!E15</f>
        <v>0</v>
      </c>
      <c r="G7" s="41"/>
      <c r="H7" s="41"/>
      <c r="I7" s="41"/>
      <c r="J7" s="41"/>
      <c r="K7" s="41"/>
      <c r="U7" s="43"/>
    </row>
    <row r="8" spans="1:25" s="40" customFormat="1" ht="20.100000000000001" customHeight="1" x14ac:dyDescent="0.45">
      <c r="A8" s="345" t="s">
        <v>31</v>
      </c>
      <c r="B8" s="345"/>
      <c r="C8" s="48">
        <f>入力シート!E25</f>
        <v>0</v>
      </c>
      <c r="G8" s="41"/>
      <c r="H8" s="41"/>
      <c r="I8" s="41"/>
      <c r="J8" s="41"/>
      <c r="K8" s="41"/>
      <c r="U8" s="43"/>
    </row>
    <row r="9" spans="1:25" s="40" customFormat="1" ht="20.100000000000001" customHeight="1" x14ac:dyDescent="0.45">
      <c r="A9" s="345" t="s">
        <v>32</v>
      </c>
      <c r="B9" s="345"/>
      <c r="C9" s="47">
        <f>入力シート!E30</f>
        <v>0</v>
      </c>
      <c r="D9" s="49"/>
      <c r="E9" s="50"/>
      <c r="F9" s="50"/>
      <c r="G9" s="50"/>
      <c r="H9" s="50"/>
      <c r="I9" s="50"/>
      <c r="J9" s="49"/>
      <c r="K9" s="49"/>
      <c r="S9" s="43"/>
    </row>
    <row r="10" spans="1:25" ht="18.45" customHeight="1" thickBot="1" x14ac:dyDescent="0.5">
      <c r="B10" s="12"/>
      <c r="C10" s="12"/>
      <c r="D10" s="12"/>
      <c r="E10" s="13"/>
      <c r="F10" s="13"/>
      <c r="G10" s="13"/>
      <c r="H10" s="13"/>
      <c r="I10" s="13"/>
      <c r="J10" s="12"/>
      <c r="K10" s="12"/>
      <c r="S10" s="10"/>
      <c r="U10" s="8"/>
    </row>
    <row r="11" spans="1:25" ht="31.5" customHeight="1" x14ac:dyDescent="0.45">
      <c r="A11" s="14" t="s">
        <v>12</v>
      </c>
      <c r="B11" s="353" t="s">
        <v>13</v>
      </c>
      <c r="C11" s="354"/>
      <c r="D11" s="354"/>
      <c r="E11" s="355"/>
      <c r="F11" s="51" t="s">
        <v>14</v>
      </c>
      <c r="G11" s="52" t="s">
        <v>15</v>
      </c>
      <c r="H11" s="52" t="s">
        <v>41</v>
      </c>
      <c r="I11" s="52" t="s">
        <v>39</v>
      </c>
      <c r="J11" s="52" t="s">
        <v>42</v>
      </c>
      <c r="K11" s="52" t="s">
        <v>40</v>
      </c>
      <c r="L11" s="53" t="s">
        <v>43</v>
      </c>
      <c r="M11" s="349" t="s">
        <v>44</v>
      </c>
      <c r="N11" s="350"/>
      <c r="O11" s="350"/>
      <c r="P11" s="350"/>
      <c r="Q11" s="350"/>
      <c r="R11" s="351"/>
      <c r="S11" s="54" t="s">
        <v>16</v>
      </c>
      <c r="T11" s="15"/>
      <c r="V11" s="10"/>
    </row>
    <row r="12" spans="1:25" ht="21.9" customHeight="1" x14ac:dyDescent="0.45">
      <c r="A12" s="352">
        <v>1</v>
      </c>
      <c r="B12" s="356">
        <f>入力シート!E34</f>
        <v>0</v>
      </c>
      <c r="C12" s="357"/>
      <c r="D12" s="357"/>
      <c r="E12" s="358"/>
      <c r="F12" s="334"/>
      <c r="G12" s="334"/>
      <c r="H12" s="334"/>
      <c r="I12" s="334"/>
      <c r="J12" s="334"/>
      <c r="K12" s="334"/>
      <c r="L12" s="334"/>
      <c r="M12" s="55">
        <v>1</v>
      </c>
      <c r="N12" s="58"/>
      <c r="O12" s="59"/>
      <c r="P12" s="55">
        <v>5</v>
      </c>
      <c r="Q12" s="58"/>
      <c r="R12" s="59"/>
      <c r="S12" s="330"/>
      <c r="T12" s="16"/>
      <c r="Y12" s="8" t="s">
        <v>17</v>
      </c>
    </row>
    <row r="13" spans="1:25" ht="21.9" customHeight="1" x14ac:dyDescent="0.45">
      <c r="A13" s="335"/>
      <c r="B13" s="339"/>
      <c r="C13" s="340"/>
      <c r="D13" s="340"/>
      <c r="E13" s="341"/>
      <c r="F13" s="328"/>
      <c r="G13" s="328"/>
      <c r="H13" s="328"/>
      <c r="I13" s="328"/>
      <c r="J13" s="328"/>
      <c r="K13" s="328"/>
      <c r="L13" s="328"/>
      <c r="M13" s="56">
        <v>2</v>
      </c>
      <c r="N13" s="60"/>
      <c r="O13" s="61"/>
      <c r="P13" s="56">
        <v>6</v>
      </c>
      <c r="Q13" s="60"/>
      <c r="R13" s="61"/>
      <c r="S13" s="331"/>
      <c r="T13" s="16"/>
    </row>
    <row r="14" spans="1:25" ht="21.9" customHeight="1" x14ac:dyDescent="0.45">
      <c r="A14" s="335"/>
      <c r="B14" s="339"/>
      <c r="C14" s="340"/>
      <c r="D14" s="340"/>
      <c r="E14" s="341"/>
      <c r="F14" s="328"/>
      <c r="G14" s="328"/>
      <c r="H14" s="328"/>
      <c r="I14" s="328"/>
      <c r="J14" s="328"/>
      <c r="K14" s="328"/>
      <c r="L14" s="328"/>
      <c r="M14" s="56">
        <v>3</v>
      </c>
      <c r="N14" s="60"/>
      <c r="O14" s="61"/>
      <c r="P14" s="56">
        <v>7</v>
      </c>
      <c r="Q14" s="60"/>
      <c r="R14" s="61"/>
      <c r="S14" s="331"/>
      <c r="T14" s="16"/>
    </row>
    <row r="15" spans="1:25" ht="21.9" customHeight="1" x14ac:dyDescent="0.45">
      <c r="A15" s="335"/>
      <c r="B15" s="342"/>
      <c r="C15" s="343"/>
      <c r="D15" s="343"/>
      <c r="E15" s="344"/>
      <c r="F15" s="328"/>
      <c r="G15" s="328"/>
      <c r="H15" s="328"/>
      <c r="I15" s="328"/>
      <c r="J15" s="328"/>
      <c r="K15" s="328"/>
      <c r="L15" s="328"/>
      <c r="M15" s="56">
        <v>4</v>
      </c>
      <c r="N15" s="60"/>
      <c r="O15" s="61"/>
      <c r="P15" s="56">
        <v>8</v>
      </c>
      <c r="Q15" s="60"/>
      <c r="R15" s="61"/>
      <c r="S15" s="331"/>
      <c r="T15" s="16"/>
      <c r="Y15" s="8" t="s">
        <v>18</v>
      </c>
    </row>
    <row r="16" spans="1:25" ht="21.9" customHeight="1" x14ac:dyDescent="0.45">
      <c r="A16" s="335">
        <v>2</v>
      </c>
      <c r="B16" s="336">
        <f>入力シート!E35</f>
        <v>0</v>
      </c>
      <c r="C16" s="337"/>
      <c r="D16" s="337"/>
      <c r="E16" s="338"/>
      <c r="F16" s="328"/>
      <c r="G16" s="328"/>
      <c r="H16" s="328"/>
      <c r="I16" s="328"/>
      <c r="J16" s="328"/>
      <c r="K16" s="328"/>
      <c r="L16" s="328"/>
      <c r="M16" s="56">
        <v>1</v>
      </c>
      <c r="N16" s="60"/>
      <c r="O16" s="61"/>
      <c r="P16" s="56">
        <v>5</v>
      </c>
      <c r="Q16" s="60"/>
      <c r="R16" s="61"/>
      <c r="S16" s="332"/>
      <c r="T16" s="17"/>
    </row>
    <row r="17" spans="1:25" ht="21.9" customHeight="1" x14ac:dyDescent="0.45">
      <c r="A17" s="335"/>
      <c r="B17" s="339"/>
      <c r="C17" s="340"/>
      <c r="D17" s="340"/>
      <c r="E17" s="341"/>
      <c r="F17" s="328"/>
      <c r="G17" s="328"/>
      <c r="H17" s="328"/>
      <c r="I17" s="328"/>
      <c r="J17" s="328"/>
      <c r="K17" s="328"/>
      <c r="L17" s="328"/>
      <c r="M17" s="56">
        <v>2</v>
      </c>
      <c r="N17" s="60"/>
      <c r="O17" s="61"/>
      <c r="P17" s="56">
        <v>6</v>
      </c>
      <c r="Q17" s="60"/>
      <c r="R17" s="61"/>
      <c r="S17" s="332"/>
      <c r="T17" s="16"/>
    </row>
    <row r="18" spans="1:25" ht="21.9" customHeight="1" x14ac:dyDescent="0.45">
      <c r="A18" s="335"/>
      <c r="B18" s="339"/>
      <c r="C18" s="340"/>
      <c r="D18" s="340"/>
      <c r="E18" s="341"/>
      <c r="F18" s="328"/>
      <c r="G18" s="328"/>
      <c r="H18" s="328"/>
      <c r="I18" s="328"/>
      <c r="J18" s="328"/>
      <c r="K18" s="328"/>
      <c r="L18" s="328"/>
      <c r="M18" s="56">
        <v>3</v>
      </c>
      <c r="N18" s="60"/>
      <c r="O18" s="61"/>
      <c r="P18" s="56">
        <v>7</v>
      </c>
      <c r="Q18" s="60"/>
      <c r="R18" s="61"/>
      <c r="S18" s="332"/>
      <c r="T18" s="16"/>
    </row>
    <row r="19" spans="1:25" ht="21.9" customHeight="1" x14ac:dyDescent="0.45">
      <c r="A19" s="335"/>
      <c r="B19" s="342"/>
      <c r="C19" s="343"/>
      <c r="D19" s="343"/>
      <c r="E19" s="344"/>
      <c r="F19" s="328"/>
      <c r="G19" s="328"/>
      <c r="H19" s="328"/>
      <c r="I19" s="328"/>
      <c r="J19" s="328"/>
      <c r="K19" s="328"/>
      <c r="L19" s="328"/>
      <c r="M19" s="56">
        <v>4</v>
      </c>
      <c r="N19" s="60"/>
      <c r="O19" s="61"/>
      <c r="P19" s="56">
        <v>8</v>
      </c>
      <c r="Q19" s="60"/>
      <c r="R19" s="61"/>
      <c r="S19" s="332"/>
      <c r="T19" s="16"/>
    </row>
    <row r="20" spans="1:25" ht="21.9" customHeight="1" x14ac:dyDescent="0.45">
      <c r="A20" s="335">
        <v>3</v>
      </c>
      <c r="B20" s="336">
        <f>入力シート!E36</f>
        <v>0</v>
      </c>
      <c r="C20" s="337"/>
      <c r="D20" s="337"/>
      <c r="E20" s="338"/>
      <c r="F20" s="328"/>
      <c r="G20" s="328"/>
      <c r="H20" s="328"/>
      <c r="I20" s="328"/>
      <c r="J20" s="328"/>
      <c r="K20" s="328"/>
      <c r="L20" s="328"/>
      <c r="M20" s="56">
        <v>1</v>
      </c>
      <c r="N20" s="60"/>
      <c r="O20" s="61"/>
      <c r="P20" s="56">
        <v>5</v>
      </c>
      <c r="Q20" s="60"/>
      <c r="R20" s="61"/>
      <c r="S20" s="332"/>
      <c r="T20" s="16"/>
    </row>
    <row r="21" spans="1:25" ht="21.9" customHeight="1" x14ac:dyDescent="0.45">
      <c r="A21" s="335"/>
      <c r="B21" s="339"/>
      <c r="C21" s="340"/>
      <c r="D21" s="340"/>
      <c r="E21" s="341"/>
      <c r="F21" s="328"/>
      <c r="G21" s="328"/>
      <c r="H21" s="328"/>
      <c r="I21" s="328"/>
      <c r="J21" s="328"/>
      <c r="K21" s="328"/>
      <c r="L21" s="328"/>
      <c r="M21" s="56">
        <v>2</v>
      </c>
      <c r="N21" s="60"/>
      <c r="O21" s="61"/>
      <c r="P21" s="56">
        <v>6</v>
      </c>
      <c r="Q21" s="60"/>
      <c r="R21" s="61"/>
      <c r="S21" s="332"/>
      <c r="T21" s="16"/>
    </row>
    <row r="22" spans="1:25" ht="21.9" customHeight="1" x14ac:dyDescent="0.45">
      <c r="A22" s="335"/>
      <c r="B22" s="339"/>
      <c r="C22" s="340"/>
      <c r="D22" s="340"/>
      <c r="E22" s="341"/>
      <c r="F22" s="328"/>
      <c r="G22" s="328"/>
      <c r="H22" s="328"/>
      <c r="I22" s="328"/>
      <c r="J22" s="328"/>
      <c r="K22" s="328"/>
      <c r="L22" s="328"/>
      <c r="M22" s="56">
        <v>3</v>
      </c>
      <c r="N22" s="60"/>
      <c r="O22" s="61"/>
      <c r="P22" s="56">
        <v>7</v>
      </c>
      <c r="Q22" s="60"/>
      <c r="R22" s="61"/>
      <c r="S22" s="332"/>
      <c r="T22" s="16"/>
    </row>
    <row r="23" spans="1:25" ht="21.9" customHeight="1" x14ac:dyDescent="0.45">
      <c r="A23" s="335"/>
      <c r="B23" s="342"/>
      <c r="C23" s="343"/>
      <c r="D23" s="343"/>
      <c r="E23" s="344"/>
      <c r="F23" s="328"/>
      <c r="G23" s="328"/>
      <c r="H23" s="328"/>
      <c r="I23" s="328"/>
      <c r="J23" s="328"/>
      <c r="K23" s="328"/>
      <c r="L23" s="328"/>
      <c r="M23" s="56">
        <v>4</v>
      </c>
      <c r="N23" s="60"/>
      <c r="O23" s="61"/>
      <c r="P23" s="56">
        <v>8</v>
      </c>
      <c r="Q23" s="60"/>
      <c r="R23" s="61"/>
      <c r="S23" s="332"/>
      <c r="T23" s="16"/>
    </row>
    <row r="24" spans="1:25" ht="21.9" customHeight="1" x14ac:dyDescent="0.45">
      <c r="A24" s="335">
        <v>4</v>
      </c>
      <c r="B24" s="336">
        <f>入力シート!E37</f>
        <v>0</v>
      </c>
      <c r="C24" s="337"/>
      <c r="D24" s="337"/>
      <c r="E24" s="338"/>
      <c r="F24" s="328"/>
      <c r="G24" s="328"/>
      <c r="H24" s="328"/>
      <c r="I24" s="328"/>
      <c r="J24" s="328"/>
      <c r="K24" s="328"/>
      <c r="L24" s="328"/>
      <c r="M24" s="56">
        <v>1</v>
      </c>
      <c r="N24" s="60"/>
      <c r="O24" s="61"/>
      <c r="P24" s="56">
        <v>5</v>
      </c>
      <c r="Q24" s="60"/>
      <c r="R24" s="61"/>
      <c r="S24" s="332"/>
      <c r="T24" s="16"/>
    </row>
    <row r="25" spans="1:25" ht="21.9" customHeight="1" x14ac:dyDescent="0.45">
      <c r="A25" s="335"/>
      <c r="B25" s="339"/>
      <c r="C25" s="340"/>
      <c r="D25" s="340"/>
      <c r="E25" s="341"/>
      <c r="F25" s="328"/>
      <c r="G25" s="328"/>
      <c r="H25" s="328"/>
      <c r="I25" s="328"/>
      <c r="J25" s="328"/>
      <c r="K25" s="328"/>
      <c r="L25" s="328"/>
      <c r="M25" s="56">
        <v>2</v>
      </c>
      <c r="N25" s="60"/>
      <c r="O25" s="61"/>
      <c r="P25" s="56">
        <v>6</v>
      </c>
      <c r="Q25" s="60"/>
      <c r="R25" s="61"/>
      <c r="S25" s="332"/>
      <c r="T25" s="16"/>
    </row>
    <row r="26" spans="1:25" ht="21.9" customHeight="1" x14ac:dyDescent="0.45">
      <c r="A26" s="335"/>
      <c r="B26" s="339"/>
      <c r="C26" s="340"/>
      <c r="D26" s="340"/>
      <c r="E26" s="341"/>
      <c r="F26" s="328"/>
      <c r="G26" s="328"/>
      <c r="H26" s="328"/>
      <c r="I26" s="328"/>
      <c r="J26" s="328"/>
      <c r="K26" s="328"/>
      <c r="L26" s="328"/>
      <c r="M26" s="56">
        <v>3</v>
      </c>
      <c r="N26" s="60"/>
      <c r="O26" s="61"/>
      <c r="P26" s="56">
        <v>7</v>
      </c>
      <c r="Q26" s="60"/>
      <c r="R26" s="61"/>
      <c r="S26" s="332"/>
      <c r="T26" s="16"/>
    </row>
    <row r="27" spans="1:25" s="10" customFormat="1" ht="21.9" customHeight="1" x14ac:dyDescent="0.45">
      <c r="A27" s="335"/>
      <c r="B27" s="342"/>
      <c r="C27" s="343"/>
      <c r="D27" s="343"/>
      <c r="E27" s="344"/>
      <c r="F27" s="328"/>
      <c r="G27" s="328"/>
      <c r="H27" s="328"/>
      <c r="I27" s="328"/>
      <c r="J27" s="328"/>
      <c r="K27" s="328"/>
      <c r="L27" s="328"/>
      <c r="M27" s="56">
        <v>4</v>
      </c>
      <c r="N27" s="60"/>
      <c r="O27" s="61"/>
      <c r="P27" s="56">
        <v>8</v>
      </c>
      <c r="Q27" s="60"/>
      <c r="R27" s="61"/>
      <c r="S27" s="332"/>
      <c r="T27" s="16"/>
      <c r="V27" s="8"/>
      <c r="W27" s="8"/>
      <c r="X27" s="8"/>
      <c r="Y27" s="8"/>
    </row>
    <row r="28" spans="1:25" s="10" customFormat="1" ht="21.9" customHeight="1" x14ac:dyDescent="0.45">
      <c r="A28" s="335">
        <v>5</v>
      </c>
      <c r="B28" s="336">
        <f>入力シート!E38</f>
        <v>0</v>
      </c>
      <c r="C28" s="337"/>
      <c r="D28" s="337"/>
      <c r="E28" s="338"/>
      <c r="F28" s="328"/>
      <c r="G28" s="328"/>
      <c r="H28" s="328"/>
      <c r="I28" s="328"/>
      <c r="J28" s="328"/>
      <c r="K28" s="328"/>
      <c r="L28" s="328"/>
      <c r="M28" s="56">
        <v>1</v>
      </c>
      <c r="N28" s="60"/>
      <c r="O28" s="61"/>
      <c r="P28" s="56">
        <v>5</v>
      </c>
      <c r="Q28" s="60"/>
      <c r="R28" s="61"/>
      <c r="S28" s="332"/>
      <c r="T28" s="16"/>
      <c r="V28" s="8"/>
      <c r="W28" s="8"/>
      <c r="X28" s="8"/>
      <c r="Y28" s="8"/>
    </row>
    <row r="29" spans="1:25" ht="21.9" customHeight="1" x14ac:dyDescent="0.45">
      <c r="A29" s="335"/>
      <c r="B29" s="339"/>
      <c r="C29" s="340"/>
      <c r="D29" s="340"/>
      <c r="E29" s="341"/>
      <c r="F29" s="328"/>
      <c r="G29" s="328"/>
      <c r="H29" s="328"/>
      <c r="I29" s="328"/>
      <c r="J29" s="328"/>
      <c r="K29" s="328"/>
      <c r="L29" s="328"/>
      <c r="M29" s="56">
        <v>2</v>
      </c>
      <c r="N29" s="60"/>
      <c r="O29" s="61"/>
      <c r="P29" s="56">
        <v>6</v>
      </c>
      <c r="Q29" s="60"/>
      <c r="R29" s="61"/>
      <c r="S29" s="332"/>
      <c r="T29" s="16"/>
    </row>
    <row r="30" spans="1:25" ht="21.9" customHeight="1" x14ac:dyDescent="0.45">
      <c r="A30" s="335"/>
      <c r="B30" s="339"/>
      <c r="C30" s="340"/>
      <c r="D30" s="340"/>
      <c r="E30" s="341"/>
      <c r="F30" s="328"/>
      <c r="G30" s="328"/>
      <c r="H30" s="328"/>
      <c r="I30" s="328"/>
      <c r="J30" s="328"/>
      <c r="K30" s="328"/>
      <c r="L30" s="328"/>
      <c r="M30" s="56">
        <v>3</v>
      </c>
      <c r="N30" s="60"/>
      <c r="O30" s="61"/>
      <c r="P30" s="56">
        <v>7</v>
      </c>
      <c r="Q30" s="60"/>
      <c r="R30" s="61"/>
      <c r="S30" s="332"/>
      <c r="T30" s="16"/>
    </row>
    <row r="31" spans="1:25" s="10" customFormat="1" ht="21.9" customHeight="1" x14ac:dyDescent="0.45">
      <c r="A31" s="335"/>
      <c r="B31" s="342"/>
      <c r="C31" s="343"/>
      <c r="D31" s="343"/>
      <c r="E31" s="344"/>
      <c r="F31" s="328"/>
      <c r="G31" s="328"/>
      <c r="H31" s="328"/>
      <c r="I31" s="328"/>
      <c r="J31" s="328"/>
      <c r="K31" s="328"/>
      <c r="L31" s="328"/>
      <c r="M31" s="56">
        <v>4</v>
      </c>
      <c r="N31" s="60"/>
      <c r="O31" s="61"/>
      <c r="P31" s="56">
        <v>8</v>
      </c>
      <c r="Q31" s="60"/>
      <c r="R31" s="61"/>
      <c r="S31" s="332"/>
      <c r="T31" s="16"/>
      <c r="V31" s="8"/>
      <c r="W31" s="8"/>
      <c r="X31" s="8"/>
      <c r="Y31" s="8"/>
    </row>
    <row r="32" spans="1:25" s="10" customFormat="1" ht="21.9" customHeight="1" x14ac:dyDescent="0.45">
      <c r="A32" s="335">
        <v>6</v>
      </c>
      <c r="B32" s="336">
        <f>入力シート!E39</f>
        <v>0</v>
      </c>
      <c r="C32" s="337"/>
      <c r="D32" s="337"/>
      <c r="E32" s="338"/>
      <c r="F32" s="328"/>
      <c r="G32" s="328"/>
      <c r="H32" s="328"/>
      <c r="I32" s="328"/>
      <c r="J32" s="328"/>
      <c r="K32" s="328"/>
      <c r="L32" s="328"/>
      <c r="M32" s="56">
        <v>1</v>
      </c>
      <c r="N32" s="60"/>
      <c r="O32" s="61"/>
      <c r="P32" s="56">
        <v>5</v>
      </c>
      <c r="Q32" s="60"/>
      <c r="R32" s="61"/>
      <c r="S32" s="332"/>
      <c r="T32" s="16"/>
      <c r="V32" s="8"/>
      <c r="W32" s="8"/>
      <c r="X32" s="8"/>
      <c r="Y32" s="8"/>
    </row>
    <row r="33" spans="1:25" ht="21.9" customHeight="1" x14ac:dyDescent="0.45">
      <c r="A33" s="335"/>
      <c r="B33" s="339"/>
      <c r="C33" s="340"/>
      <c r="D33" s="340"/>
      <c r="E33" s="341"/>
      <c r="F33" s="328"/>
      <c r="G33" s="328"/>
      <c r="H33" s="328"/>
      <c r="I33" s="328"/>
      <c r="J33" s="328"/>
      <c r="K33" s="328"/>
      <c r="L33" s="328"/>
      <c r="M33" s="56">
        <v>2</v>
      </c>
      <c r="N33" s="60"/>
      <c r="O33" s="61"/>
      <c r="P33" s="56">
        <v>6</v>
      </c>
      <c r="Q33" s="60"/>
      <c r="R33" s="61"/>
      <c r="S33" s="332"/>
      <c r="T33" s="16"/>
    </row>
    <row r="34" spans="1:25" ht="21.9" customHeight="1" x14ac:dyDescent="0.45">
      <c r="A34" s="335"/>
      <c r="B34" s="339"/>
      <c r="C34" s="340"/>
      <c r="D34" s="340"/>
      <c r="E34" s="341"/>
      <c r="F34" s="328"/>
      <c r="G34" s="328"/>
      <c r="H34" s="328"/>
      <c r="I34" s="328"/>
      <c r="J34" s="328"/>
      <c r="K34" s="328"/>
      <c r="L34" s="328"/>
      <c r="M34" s="56">
        <v>3</v>
      </c>
      <c r="N34" s="60"/>
      <c r="O34" s="61"/>
      <c r="P34" s="56">
        <v>7</v>
      </c>
      <c r="Q34" s="60"/>
      <c r="R34" s="61"/>
      <c r="S34" s="332"/>
      <c r="T34" s="16"/>
    </row>
    <row r="35" spans="1:25" s="10" customFormat="1" ht="21.9" customHeight="1" x14ac:dyDescent="0.45">
      <c r="A35" s="335"/>
      <c r="B35" s="342"/>
      <c r="C35" s="343"/>
      <c r="D35" s="343"/>
      <c r="E35" s="344"/>
      <c r="F35" s="328"/>
      <c r="G35" s="328"/>
      <c r="H35" s="328"/>
      <c r="I35" s="328"/>
      <c r="J35" s="328"/>
      <c r="K35" s="328"/>
      <c r="L35" s="328"/>
      <c r="M35" s="56">
        <v>4</v>
      </c>
      <c r="N35" s="60"/>
      <c r="O35" s="61"/>
      <c r="P35" s="56">
        <v>8</v>
      </c>
      <c r="Q35" s="60"/>
      <c r="R35" s="61"/>
      <c r="S35" s="332"/>
      <c r="T35" s="16"/>
      <c r="V35" s="8"/>
      <c r="W35" s="8"/>
      <c r="X35" s="8"/>
      <c r="Y35" s="8"/>
    </row>
    <row r="36" spans="1:25" s="10" customFormat="1" ht="21.9" customHeight="1" x14ac:dyDescent="0.45">
      <c r="A36" s="335">
        <v>7</v>
      </c>
      <c r="B36" s="336">
        <f>入力シート!E40</f>
        <v>0</v>
      </c>
      <c r="C36" s="337"/>
      <c r="D36" s="337"/>
      <c r="E36" s="338"/>
      <c r="F36" s="328"/>
      <c r="G36" s="328"/>
      <c r="H36" s="328"/>
      <c r="I36" s="328"/>
      <c r="J36" s="328"/>
      <c r="K36" s="328"/>
      <c r="L36" s="328"/>
      <c r="M36" s="56">
        <v>1</v>
      </c>
      <c r="N36" s="60"/>
      <c r="O36" s="61"/>
      <c r="P36" s="56">
        <v>5</v>
      </c>
      <c r="Q36" s="60"/>
      <c r="R36" s="61"/>
      <c r="S36" s="332"/>
      <c r="T36" s="16"/>
      <c r="V36" s="8"/>
      <c r="W36" s="8"/>
      <c r="X36" s="8"/>
      <c r="Y36" s="8"/>
    </row>
    <row r="37" spans="1:25" ht="21.9" customHeight="1" x14ac:dyDescent="0.45">
      <c r="A37" s="335"/>
      <c r="B37" s="339"/>
      <c r="C37" s="340"/>
      <c r="D37" s="340"/>
      <c r="E37" s="341"/>
      <c r="F37" s="328"/>
      <c r="G37" s="328"/>
      <c r="H37" s="328"/>
      <c r="I37" s="328"/>
      <c r="J37" s="328"/>
      <c r="K37" s="328"/>
      <c r="L37" s="328"/>
      <c r="M37" s="56">
        <v>2</v>
      </c>
      <c r="N37" s="60"/>
      <c r="O37" s="61"/>
      <c r="P37" s="56">
        <v>6</v>
      </c>
      <c r="Q37" s="60"/>
      <c r="R37" s="61"/>
      <c r="S37" s="332"/>
      <c r="T37" s="16"/>
    </row>
    <row r="38" spans="1:25" ht="21.9" customHeight="1" x14ac:dyDescent="0.45">
      <c r="A38" s="335"/>
      <c r="B38" s="339"/>
      <c r="C38" s="340"/>
      <c r="D38" s="340"/>
      <c r="E38" s="341"/>
      <c r="F38" s="328"/>
      <c r="G38" s="328"/>
      <c r="H38" s="328"/>
      <c r="I38" s="328"/>
      <c r="J38" s="328"/>
      <c r="K38" s="328"/>
      <c r="L38" s="328"/>
      <c r="M38" s="56">
        <v>3</v>
      </c>
      <c r="N38" s="60"/>
      <c r="O38" s="61"/>
      <c r="P38" s="56">
        <v>7</v>
      </c>
      <c r="Q38" s="60"/>
      <c r="R38" s="61"/>
      <c r="S38" s="332"/>
      <c r="T38" s="16"/>
    </row>
    <row r="39" spans="1:25" s="10" customFormat="1" ht="21.9" customHeight="1" x14ac:dyDescent="0.45">
      <c r="A39" s="335"/>
      <c r="B39" s="342"/>
      <c r="C39" s="343"/>
      <c r="D39" s="343"/>
      <c r="E39" s="344"/>
      <c r="F39" s="328"/>
      <c r="G39" s="328"/>
      <c r="H39" s="328"/>
      <c r="I39" s="328"/>
      <c r="J39" s="328"/>
      <c r="K39" s="328"/>
      <c r="L39" s="328"/>
      <c r="M39" s="56">
        <v>4</v>
      </c>
      <c r="N39" s="60"/>
      <c r="O39" s="61"/>
      <c r="P39" s="56">
        <v>8</v>
      </c>
      <c r="Q39" s="60"/>
      <c r="R39" s="61"/>
      <c r="S39" s="332"/>
      <c r="T39" s="16"/>
      <c r="V39" s="8"/>
      <c r="W39" s="8"/>
      <c r="X39" s="8"/>
      <c r="Y39" s="8"/>
    </row>
    <row r="40" spans="1:25" ht="21.9" customHeight="1" x14ac:dyDescent="0.45">
      <c r="A40" s="335">
        <v>8</v>
      </c>
      <c r="B40" s="336">
        <f>入力シート!E41</f>
        <v>0</v>
      </c>
      <c r="C40" s="337"/>
      <c r="D40" s="337"/>
      <c r="E40" s="338"/>
      <c r="F40" s="328"/>
      <c r="G40" s="328"/>
      <c r="H40" s="328"/>
      <c r="I40" s="328"/>
      <c r="J40" s="328"/>
      <c r="K40" s="328"/>
      <c r="L40" s="328"/>
      <c r="M40" s="56">
        <v>1</v>
      </c>
      <c r="N40" s="60"/>
      <c r="O40" s="61"/>
      <c r="P40" s="56">
        <v>5</v>
      </c>
      <c r="Q40" s="60"/>
      <c r="R40" s="61"/>
      <c r="S40" s="332"/>
      <c r="T40" s="16"/>
    </row>
    <row r="41" spans="1:25" ht="21.9" customHeight="1" x14ac:dyDescent="0.45">
      <c r="A41" s="335"/>
      <c r="B41" s="339"/>
      <c r="C41" s="340"/>
      <c r="D41" s="340"/>
      <c r="E41" s="341"/>
      <c r="F41" s="328"/>
      <c r="G41" s="328"/>
      <c r="H41" s="328"/>
      <c r="I41" s="328"/>
      <c r="J41" s="328"/>
      <c r="K41" s="328"/>
      <c r="L41" s="328"/>
      <c r="M41" s="56">
        <v>2</v>
      </c>
      <c r="N41" s="60"/>
      <c r="O41" s="61"/>
      <c r="P41" s="56">
        <v>6</v>
      </c>
      <c r="Q41" s="60"/>
      <c r="R41" s="61"/>
      <c r="S41" s="332"/>
      <c r="T41" s="16"/>
    </row>
    <row r="42" spans="1:25" ht="21.9" customHeight="1" x14ac:dyDescent="0.45">
      <c r="A42" s="335"/>
      <c r="B42" s="339"/>
      <c r="C42" s="340"/>
      <c r="D42" s="340"/>
      <c r="E42" s="341"/>
      <c r="F42" s="328"/>
      <c r="G42" s="328"/>
      <c r="H42" s="328"/>
      <c r="I42" s="328"/>
      <c r="J42" s="328"/>
      <c r="K42" s="328"/>
      <c r="L42" s="328"/>
      <c r="M42" s="56">
        <v>3</v>
      </c>
      <c r="N42" s="60"/>
      <c r="O42" s="61"/>
      <c r="P42" s="56">
        <v>7</v>
      </c>
      <c r="Q42" s="60"/>
      <c r="R42" s="61"/>
      <c r="S42" s="332"/>
      <c r="T42" s="16"/>
    </row>
    <row r="43" spans="1:25" s="10" customFormat="1" ht="21.9" customHeight="1" x14ac:dyDescent="0.45">
      <c r="A43" s="335"/>
      <c r="B43" s="342"/>
      <c r="C43" s="343"/>
      <c r="D43" s="343"/>
      <c r="E43" s="344"/>
      <c r="F43" s="328"/>
      <c r="G43" s="328"/>
      <c r="H43" s="328"/>
      <c r="I43" s="328"/>
      <c r="J43" s="328"/>
      <c r="K43" s="328"/>
      <c r="L43" s="328"/>
      <c r="M43" s="56">
        <v>4</v>
      </c>
      <c r="N43" s="60"/>
      <c r="O43" s="61"/>
      <c r="P43" s="56">
        <v>8</v>
      </c>
      <c r="Q43" s="60"/>
      <c r="R43" s="61"/>
      <c r="S43" s="332"/>
      <c r="T43" s="16"/>
      <c r="V43" s="8"/>
      <c r="W43" s="8"/>
      <c r="X43" s="8"/>
      <c r="Y43" s="8"/>
    </row>
    <row r="44" spans="1:25" s="10" customFormat="1" ht="21.9" customHeight="1" x14ac:dyDescent="0.45">
      <c r="A44" s="335">
        <v>9</v>
      </c>
      <c r="B44" s="336">
        <f>入力シート!E42</f>
        <v>0</v>
      </c>
      <c r="C44" s="337"/>
      <c r="D44" s="337"/>
      <c r="E44" s="338"/>
      <c r="F44" s="328"/>
      <c r="G44" s="328"/>
      <c r="H44" s="328"/>
      <c r="I44" s="328"/>
      <c r="J44" s="328"/>
      <c r="K44" s="328"/>
      <c r="L44" s="328"/>
      <c r="M44" s="56">
        <v>1</v>
      </c>
      <c r="N44" s="60"/>
      <c r="O44" s="61"/>
      <c r="P44" s="56">
        <v>5</v>
      </c>
      <c r="Q44" s="60"/>
      <c r="R44" s="61"/>
      <c r="S44" s="332"/>
      <c r="T44" s="16"/>
      <c r="V44" s="8"/>
      <c r="W44" s="8"/>
      <c r="X44" s="8"/>
      <c r="Y44" s="8"/>
    </row>
    <row r="45" spans="1:25" ht="21.9" customHeight="1" x14ac:dyDescent="0.45">
      <c r="A45" s="335"/>
      <c r="B45" s="339"/>
      <c r="C45" s="340"/>
      <c r="D45" s="340"/>
      <c r="E45" s="341"/>
      <c r="F45" s="328"/>
      <c r="G45" s="328"/>
      <c r="H45" s="328"/>
      <c r="I45" s="328"/>
      <c r="J45" s="328"/>
      <c r="K45" s="328"/>
      <c r="L45" s="328"/>
      <c r="M45" s="56">
        <v>2</v>
      </c>
      <c r="N45" s="60"/>
      <c r="O45" s="61"/>
      <c r="P45" s="56">
        <v>6</v>
      </c>
      <c r="Q45" s="60"/>
      <c r="R45" s="61"/>
      <c r="S45" s="332"/>
      <c r="T45" s="16"/>
    </row>
    <row r="46" spans="1:25" ht="21.9" customHeight="1" x14ac:dyDescent="0.45">
      <c r="A46" s="335"/>
      <c r="B46" s="339"/>
      <c r="C46" s="340"/>
      <c r="D46" s="340"/>
      <c r="E46" s="341"/>
      <c r="F46" s="328"/>
      <c r="G46" s="328"/>
      <c r="H46" s="328"/>
      <c r="I46" s="328"/>
      <c r="J46" s="328"/>
      <c r="K46" s="328"/>
      <c r="L46" s="328"/>
      <c r="M46" s="56">
        <v>3</v>
      </c>
      <c r="N46" s="60"/>
      <c r="O46" s="61"/>
      <c r="P46" s="56">
        <v>7</v>
      </c>
      <c r="Q46" s="60"/>
      <c r="R46" s="61"/>
      <c r="S46" s="332"/>
      <c r="T46" s="16"/>
    </row>
    <row r="47" spans="1:25" s="10" customFormat="1" ht="21.9" customHeight="1" x14ac:dyDescent="0.45">
      <c r="A47" s="335"/>
      <c r="B47" s="342"/>
      <c r="C47" s="343"/>
      <c r="D47" s="343"/>
      <c r="E47" s="344"/>
      <c r="F47" s="328"/>
      <c r="G47" s="328"/>
      <c r="H47" s="328"/>
      <c r="I47" s="328"/>
      <c r="J47" s="328"/>
      <c r="K47" s="328"/>
      <c r="L47" s="328"/>
      <c r="M47" s="56">
        <v>4</v>
      </c>
      <c r="N47" s="60"/>
      <c r="O47" s="61"/>
      <c r="P47" s="56">
        <v>8</v>
      </c>
      <c r="Q47" s="60"/>
      <c r="R47" s="61"/>
      <c r="S47" s="332"/>
      <c r="T47" s="16"/>
      <c r="V47" s="8"/>
      <c r="W47" s="8"/>
      <c r="X47" s="8"/>
      <c r="Y47" s="8"/>
    </row>
    <row r="48" spans="1:25" s="10" customFormat="1" ht="21.9" customHeight="1" x14ac:dyDescent="0.45">
      <c r="A48" s="335">
        <v>10</v>
      </c>
      <c r="B48" s="336">
        <f>入力シート!E43</f>
        <v>0</v>
      </c>
      <c r="C48" s="337"/>
      <c r="D48" s="337"/>
      <c r="E48" s="338"/>
      <c r="F48" s="328"/>
      <c r="G48" s="328"/>
      <c r="H48" s="328"/>
      <c r="I48" s="328"/>
      <c r="J48" s="328"/>
      <c r="K48" s="328"/>
      <c r="L48" s="328"/>
      <c r="M48" s="56">
        <v>1</v>
      </c>
      <c r="N48" s="60"/>
      <c r="O48" s="61"/>
      <c r="P48" s="56">
        <v>5</v>
      </c>
      <c r="Q48" s="60"/>
      <c r="R48" s="61"/>
      <c r="S48" s="332"/>
      <c r="T48" s="16"/>
      <c r="V48" s="8"/>
      <c r="W48" s="8"/>
      <c r="X48" s="8"/>
      <c r="Y48" s="8"/>
    </row>
    <row r="49" spans="1:25" ht="21.9" customHeight="1" x14ac:dyDescent="0.45">
      <c r="A49" s="335"/>
      <c r="B49" s="339"/>
      <c r="C49" s="340"/>
      <c r="D49" s="340"/>
      <c r="E49" s="341"/>
      <c r="F49" s="328"/>
      <c r="G49" s="328"/>
      <c r="H49" s="328"/>
      <c r="I49" s="328"/>
      <c r="J49" s="328"/>
      <c r="K49" s="328"/>
      <c r="L49" s="328"/>
      <c r="M49" s="56">
        <v>2</v>
      </c>
      <c r="N49" s="60"/>
      <c r="O49" s="61"/>
      <c r="P49" s="56">
        <v>6</v>
      </c>
      <c r="Q49" s="60"/>
      <c r="R49" s="61"/>
      <c r="S49" s="332"/>
      <c r="T49" s="16"/>
    </row>
    <row r="50" spans="1:25" ht="21.9" customHeight="1" x14ac:dyDescent="0.45">
      <c r="A50" s="335"/>
      <c r="B50" s="339"/>
      <c r="C50" s="340"/>
      <c r="D50" s="340"/>
      <c r="E50" s="341"/>
      <c r="F50" s="328"/>
      <c r="G50" s="328"/>
      <c r="H50" s="328"/>
      <c r="I50" s="328"/>
      <c r="J50" s="328"/>
      <c r="K50" s="328"/>
      <c r="L50" s="328"/>
      <c r="M50" s="56">
        <v>3</v>
      </c>
      <c r="N50" s="60"/>
      <c r="O50" s="61"/>
      <c r="P50" s="56">
        <v>7</v>
      </c>
      <c r="Q50" s="60"/>
      <c r="R50" s="61"/>
      <c r="S50" s="332"/>
      <c r="T50" s="16"/>
    </row>
    <row r="51" spans="1:25" s="10" customFormat="1" ht="21.9" customHeight="1" thickBot="1" x14ac:dyDescent="0.5">
      <c r="A51" s="359"/>
      <c r="B51" s="346"/>
      <c r="C51" s="347"/>
      <c r="D51" s="347"/>
      <c r="E51" s="348"/>
      <c r="F51" s="329"/>
      <c r="G51" s="329"/>
      <c r="H51" s="329"/>
      <c r="I51" s="329"/>
      <c r="J51" s="329"/>
      <c r="K51" s="329"/>
      <c r="L51" s="329"/>
      <c r="M51" s="57">
        <v>4</v>
      </c>
      <c r="N51" s="62"/>
      <c r="O51" s="63"/>
      <c r="P51" s="57">
        <v>8</v>
      </c>
      <c r="Q51" s="62"/>
      <c r="R51" s="63"/>
      <c r="S51" s="333"/>
      <c r="T51" s="16"/>
      <c r="V51" s="8"/>
      <c r="W51" s="8"/>
      <c r="X51" s="8"/>
      <c r="Y51" s="8"/>
    </row>
  </sheetData>
  <mergeCells count="112">
    <mergeCell ref="H1:I1"/>
    <mergeCell ref="A1:B1"/>
    <mergeCell ref="A2:B2"/>
    <mergeCell ref="A3:B3"/>
    <mergeCell ref="A4:B4"/>
    <mergeCell ref="A5:B5"/>
    <mergeCell ref="A6:B6"/>
    <mergeCell ref="A7:B7"/>
    <mergeCell ref="A8:B8"/>
    <mergeCell ref="A9:B9"/>
    <mergeCell ref="B44:E47"/>
    <mergeCell ref="B48:E51"/>
    <mergeCell ref="M11:R11"/>
    <mergeCell ref="A12:A15"/>
    <mergeCell ref="F12:F15"/>
    <mergeCell ref="H12:H15"/>
    <mergeCell ref="J12:J15"/>
    <mergeCell ref="L12:L15"/>
    <mergeCell ref="A16:A19"/>
    <mergeCell ref="F16:F19"/>
    <mergeCell ref="H16:H19"/>
    <mergeCell ref="J16:J19"/>
    <mergeCell ref="L16:L19"/>
    <mergeCell ref="B11:E11"/>
    <mergeCell ref="B12:E15"/>
    <mergeCell ref="B16:E19"/>
    <mergeCell ref="A32:A35"/>
    <mergeCell ref="A36:A39"/>
    <mergeCell ref="A40:A43"/>
    <mergeCell ref="A44:A47"/>
    <mergeCell ref="A48:A51"/>
    <mergeCell ref="A20:A23"/>
    <mergeCell ref="A24:A27"/>
    <mergeCell ref="A28:A31"/>
    <mergeCell ref="B20:E23"/>
    <mergeCell ref="B24:E27"/>
    <mergeCell ref="B28:E31"/>
    <mergeCell ref="B32:E35"/>
    <mergeCell ref="B36:E39"/>
    <mergeCell ref="B40:E43"/>
    <mergeCell ref="F32:F35"/>
    <mergeCell ref="F36:F39"/>
    <mergeCell ref="F40:F43"/>
    <mergeCell ref="F44:F47"/>
    <mergeCell ref="F48:F51"/>
    <mergeCell ref="G12:G15"/>
    <mergeCell ref="G16:G19"/>
    <mergeCell ref="G20:G23"/>
    <mergeCell ref="G24:G27"/>
    <mergeCell ref="G28:G31"/>
    <mergeCell ref="G32:G35"/>
    <mergeCell ref="G36:G39"/>
    <mergeCell ref="G40:G43"/>
    <mergeCell ref="G44:G47"/>
    <mergeCell ref="G48:G51"/>
    <mergeCell ref="F20:F23"/>
    <mergeCell ref="F24:F27"/>
    <mergeCell ref="F28:F31"/>
    <mergeCell ref="H32:H35"/>
    <mergeCell ref="H36:H39"/>
    <mergeCell ref="H40:H43"/>
    <mergeCell ref="H44:H47"/>
    <mergeCell ref="H48:H51"/>
    <mergeCell ref="I12:I15"/>
    <mergeCell ref="I16:I19"/>
    <mergeCell ref="I20:I23"/>
    <mergeCell ref="I24:I27"/>
    <mergeCell ref="I28:I31"/>
    <mergeCell ref="I32:I35"/>
    <mergeCell ref="I36:I39"/>
    <mergeCell ref="I40:I43"/>
    <mergeCell ref="I44:I47"/>
    <mergeCell ref="I48:I51"/>
    <mergeCell ref="H20:H23"/>
    <mergeCell ref="H24:H27"/>
    <mergeCell ref="H28:H31"/>
    <mergeCell ref="J32:J35"/>
    <mergeCell ref="J36:J39"/>
    <mergeCell ref="J40:J43"/>
    <mergeCell ref="J44:J47"/>
    <mergeCell ref="J48:J51"/>
    <mergeCell ref="K12:K15"/>
    <mergeCell ref="K16:K19"/>
    <mergeCell ref="K20:K23"/>
    <mergeCell ref="K24:K27"/>
    <mergeCell ref="K28:K31"/>
    <mergeCell ref="K32:K35"/>
    <mergeCell ref="K36:K39"/>
    <mergeCell ref="K40:K43"/>
    <mergeCell ref="K44:K47"/>
    <mergeCell ref="K48:K51"/>
    <mergeCell ref="J20:J23"/>
    <mergeCell ref="J24:J27"/>
    <mergeCell ref="J28:J31"/>
    <mergeCell ref="L32:L35"/>
    <mergeCell ref="L36:L39"/>
    <mergeCell ref="L40:L43"/>
    <mergeCell ref="L44:L47"/>
    <mergeCell ref="L48:L51"/>
    <mergeCell ref="S12:S15"/>
    <mergeCell ref="S16:S19"/>
    <mergeCell ref="S20:S23"/>
    <mergeCell ref="S24:S27"/>
    <mergeCell ref="S28:S31"/>
    <mergeCell ref="S32:S35"/>
    <mergeCell ref="S36:S39"/>
    <mergeCell ref="S40:S43"/>
    <mergeCell ref="S44:S47"/>
    <mergeCell ref="S48:S51"/>
    <mergeCell ref="L20:L23"/>
    <mergeCell ref="L24:L27"/>
    <mergeCell ref="L28:L31"/>
  </mergeCells>
  <phoneticPr fontId="3"/>
  <dataValidations count="2">
    <dataValidation type="list" allowBlank="1" showInputMessage="1" showErrorMessage="1" sqref="C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C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C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C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C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C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C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C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C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C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C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C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C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C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C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WVK9:WVK10 WLO9:WLO10 WBS9:WBS10 VRW9:VRW10 VIA9:VIA10 UYE9:UYE10 UOI9:UOI10 UEM9:UEM10 TUQ9:TUQ10 TKU9:TKU10 TAY9:TAY10 SRC9:SRC10 SHG9:SHG10 RXK9:RXK10 RNO9:RNO10 RDS9:RDS10 QTW9:QTW10 QKA9:QKA10 QAE9:QAE10 PQI9:PQI10 PGM9:PGM10 OWQ9:OWQ10 OMU9:OMU10 OCY9:OCY10 NTC9:NTC10 NJG9:NJG10 MZK9:MZK10 MPO9:MPO10 MFS9:MFS10 LVW9:LVW10 LMA9:LMA10 LCE9:LCE10 KSI9:KSI10 KIM9:KIM10 JYQ9:JYQ10 JOU9:JOU10 JEY9:JEY10 IVC9:IVC10 ILG9:ILG10 IBK9:IBK10 HRO9:HRO10 HHS9:HHS10 GXW9:GXW10 GOA9:GOA10 GEE9:GEE10 FUI9:FUI10 FKM9:FKM10 FAQ9:FAQ10 EQU9:EQU10 EGY9:EGY10 DXC9:DXC10 DNG9:DNG10 DDK9:DDK10 CTO9:CTO10 CJS9:CJS10 BZW9:BZW10 BQA9:BQA10 BGE9:BGE10 AWI9:AWI10 AMM9:AMM10 ACQ9:ACQ10 SU9:SU10 IY9:IY10" xr:uid="{5FD96001-6364-46FF-8337-558D66FDEE7D}">
      <formula1>"JIS-1,JIS-2"</formula1>
    </dataValidation>
    <dataValidation type="list" allowBlank="1" showInputMessage="1" showErrorMessage="1" sqref="D65512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D131048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D196584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D262120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D327656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D393192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D458728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D524264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D589800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D655336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D720872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D786408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D851944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D917480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D983016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WVL9:WVL10 WLP9:WLP10 WBT9:WBT10 VRX9:VRX10 VIB9:VIB10 UYF9:UYF10 UOJ9:UOJ10 UEN9:UEN10 TUR9:TUR10 TKV9:TKV10 TAZ9:TAZ10 SRD9:SRD10 SHH9:SHH10 RXL9:RXL10 RNP9:RNP10 RDT9:RDT10 QTX9:QTX10 QKB9:QKB10 QAF9:QAF10 PQJ9:PQJ10 PGN9:PGN10 OWR9:OWR10 OMV9:OMV10 OCZ9:OCZ10 NTD9:NTD10 NJH9:NJH10 MZL9:MZL10 MPP9:MPP10 MFT9:MFT10 LVX9:LVX10 LMB9:LMB10 LCF9:LCF10 KSJ9:KSJ10 KIN9:KIN10 JYR9:JYR10 JOV9:JOV10 JEZ9:JEZ10 IVD9:IVD10 ILH9:ILH10 IBL9:IBL10 HRP9:HRP10 HHT9:HHT10 GXX9:GXX10 GOB9:GOB10 GEF9:GEF10 FUJ9:FUJ10 FKN9:FKN10 FAR9:FAR10 EQV9:EQV10 EGZ9:EGZ10 DXD9:DXD10 DNH9:DNH10 DDL9:DDL10 CTP9:CTP10 CJT9:CJT10 BZX9:BZX10 BQB9:BQB10 BGF9:BGF10 AWJ9:AWJ10 AMN9:AMN10 ACR9:ACR10 SV9:SV10 IZ9:IZ10" xr:uid="{B956562B-2D66-4E39-8724-155BD67F4592}">
      <formula1>"X線委託,X線無し"</formula1>
    </dataValidation>
  </dataValidations>
  <printOptions horizontalCentered="1" verticalCentered="1"/>
  <pageMargins left="0" right="0" top="0" bottom="0" header="0" footer="0"/>
  <pageSetup paperSize="9" scale="4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BDC4-219E-48FE-BDF3-2B7A6605FC11}">
  <sheetPr>
    <pageSetUpPr fitToPage="1"/>
  </sheetPr>
  <dimension ref="A1:Y51"/>
  <sheetViews>
    <sheetView showZeros="0" view="pageBreakPreview" zoomScale="70" zoomScaleNormal="100" zoomScaleSheetLayoutView="70" workbookViewId="0">
      <selection activeCell="H1" sqref="H1:I1"/>
    </sheetView>
  </sheetViews>
  <sheetFormatPr defaultColWidth="9.09765625" defaultRowHeight="13.2" x14ac:dyDescent="0.45"/>
  <cols>
    <col min="1" max="1" width="5.09765625" style="8" customWidth="1"/>
    <col min="2" max="2" width="9.3984375" style="9" customWidth="1"/>
    <col min="3" max="3" width="17.19921875" style="10" customWidth="1"/>
    <col min="4" max="4" width="3.69921875" style="8" customWidth="1"/>
    <col min="5" max="5" width="23.3984375" style="8" customWidth="1"/>
    <col min="6" max="6" width="18.59765625" style="8" customWidth="1"/>
    <col min="7" max="7" width="15.8984375" style="11" customWidth="1"/>
    <col min="8" max="10" width="14.59765625" style="11" customWidth="1"/>
    <col min="11" max="11" width="15.59765625" style="11" customWidth="1"/>
    <col min="12" max="12" width="10.3984375" style="8" customWidth="1"/>
    <col min="13" max="13" width="4.59765625" style="8" customWidth="1"/>
    <col min="14" max="14" width="15.59765625" style="8" customWidth="1"/>
    <col min="15" max="16" width="4.59765625" style="8" customWidth="1"/>
    <col min="17" max="17" width="15.59765625" style="8" customWidth="1"/>
    <col min="18" max="18" width="4.59765625" style="8" customWidth="1"/>
    <col min="19" max="19" width="25.5" style="8" customWidth="1"/>
    <col min="20" max="20" width="10" style="8" customWidth="1"/>
    <col min="21" max="21" width="9.09765625" style="10"/>
    <col min="22" max="22" width="10.59765625" style="8" customWidth="1"/>
    <col min="23" max="257" width="9.09765625" style="8"/>
    <col min="258" max="258" width="5.09765625" style="8" customWidth="1"/>
    <col min="259" max="259" width="0" style="8" hidden="1" customWidth="1"/>
    <col min="260" max="260" width="9.3984375" style="8" customWidth="1"/>
    <col min="261" max="261" width="9.09765625" style="8"/>
    <col min="262" max="262" width="30.8984375" style="8" customWidth="1"/>
    <col min="263" max="266" width="0" style="8" hidden="1" customWidth="1"/>
    <col min="267" max="267" width="16.3984375" style="8" customWidth="1"/>
    <col min="268" max="268" width="13.5" style="8" customWidth="1"/>
    <col min="269" max="269" width="12.8984375" style="8" customWidth="1"/>
    <col min="270" max="270" width="14.5" style="8" customWidth="1"/>
    <col min="271" max="271" width="12.69921875" style="8" customWidth="1"/>
    <col min="272" max="272" width="16.69921875" style="8" customWidth="1"/>
    <col min="273" max="273" width="7.59765625" style="8" customWidth="1"/>
    <col min="274" max="274" width="8" style="8" customWidth="1"/>
    <col min="275" max="275" width="21.69921875" style="8" customWidth="1"/>
    <col min="276" max="276" width="10" style="8" customWidth="1"/>
    <col min="277" max="277" width="9.09765625" style="8"/>
    <col min="278" max="278" width="10.59765625" style="8" customWidth="1"/>
    <col min="279" max="513" width="9.09765625" style="8"/>
    <col min="514" max="514" width="5.09765625" style="8" customWidth="1"/>
    <col min="515" max="515" width="0" style="8" hidden="1" customWidth="1"/>
    <col min="516" max="516" width="9.3984375" style="8" customWidth="1"/>
    <col min="517" max="517" width="9.09765625" style="8"/>
    <col min="518" max="518" width="30.8984375" style="8" customWidth="1"/>
    <col min="519" max="522" width="0" style="8" hidden="1" customWidth="1"/>
    <col min="523" max="523" width="16.3984375" style="8" customWidth="1"/>
    <col min="524" max="524" width="13.5" style="8" customWidth="1"/>
    <col min="525" max="525" width="12.8984375" style="8" customWidth="1"/>
    <col min="526" max="526" width="14.5" style="8" customWidth="1"/>
    <col min="527" max="527" width="12.69921875" style="8" customWidth="1"/>
    <col min="528" max="528" width="16.69921875" style="8" customWidth="1"/>
    <col min="529" max="529" width="7.59765625" style="8" customWidth="1"/>
    <col min="530" max="530" width="8" style="8" customWidth="1"/>
    <col min="531" max="531" width="21.69921875" style="8" customWidth="1"/>
    <col min="532" max="532" width="10" style="8" customWidth="1"/>
    <col min="533" max="533" width="9.09765625" style="8"/>
    <col min="534" max="534" width="10.59765625" style="8" customWidth="1"/>
    <col min="535" max="769" width="9.09765625" style="8"/>
    <col min="770" max="770" width="5.09765625" style="8" customWidth="1"/>
    <col min="771" max="771" width="0" style="8" hidden="1" customWidth="1"/>
    <col min="772" max="772" width="9.3984375" style="8" customWidth="1"/>
    <col min="773" max="773" width="9.09765625" style="8"/>
    <col min="774" max="774" width="30.8984375" style="8" customWidth="1"/>
    <col min="775" max="778" width="0" style="8" hidden="1" customWidth="1"/>
    <col min="779" max="779" width="16.3984375" style="8" customWidth="1"/>
    <col min="780" max="780" width="13.5" style="8" customWidth="1"/>
    <col min="781" max="781" width="12.8984375" style="8" customWidth="1"/>
    <col min="782" max="782" width="14.5" style="8" customWidth="1"/>
    <col min="783" max="783" width="12.69921875" style="8" customWidth="1"/>
    <col min="784" max="784" width="16.69921875" style="8" customWidth="1"/>
    <col min="785" max="785" width="7.59765625" style="8" customWidth="1"/>
    <col min="786" max="786" width="8" style="8" customWidth="1"/>
    <col min="787" max="787" width="21.69921875" style="8" customWidth="1"/>
    <col min="788" max="788" width="10" style="8" customWidth="1"/>
    <col min="789" max="789" width="9.09765625" style="8"/>
    <col min="790" max="790" width="10.59765625" style="8" customWidth="1"/>
    <col min="791" max="1025" width="9.09765625" style="8"/>
    <col min="1026" max="1026" width="5.09765625" style="8" customWidth="1"/>
    <col min="1027" max="1027" width="0" style="8" hidden="1" customWidth="1"/>
    <col min="1028" max="1028" width="9.3984375" style="8" customWidth="1"/>
    <col min="1029" max="1029" width="9.09765625" style="8"/>
    <col min="1030" max="1030" width="30.8984375" style="8" customWidth="1"/>
    <col min="1031" max="1034" width="0" style="8" hidden="1" customWidth="1"/>
    <col min="1035" max="1035" width="16.3984375" style="8" customWidth="1"/>
    <col min="1036" max="1036" width="13.5" style="8" customWidth="1"/>
    <col min="1037" max="1037" width="12.8984375" style="8" customWidth="1"/>
    <col min="1038" max="1038" width="14.5" style="8" customWidth="1"/>
    <col min="1039" max="1039" width="12.69921875" style="8" customWidth="1"/>
    <col min="1040" max="1040" width="16.69921875" style="8" customWidth="1"/>
    <col min="1041" max="1041" width="7.59765625" style="8" customWidth="1"/>
    <col min="1042" max="1042" width="8" style="8" customWidth="1"/>
    <col min="1043" max="1043" width="21.69921875" style="8" customWidth="1"/>
    <col min="1044" max="1044" width="10" style="8" customWidth="1"/>
    <col min="1045" max="1045" width="9.09765625" style="8"/>
    <col min="1046" max="1046" width="10.59765625" style="8" customWidth="1"/>
    <col min="1047" max="1281" width="9.09765625" style="8"/>
    <col min="1282" max="1282" width="5.09765625" style="8" customWidth="1"/>
    <col min="1283" max="1283" width="0" style="8" hidden="1" customWidth="1"/>
    <col min="1284" max="1284" width="9.3984375" style="8" customWidth="1"/>
    <col min="1285" max="1285" width="9.09765625" style="8"/>
    <col min="1286" max="1286" width="30.8984375" style="8" customWidth="1"/>
    <col min="1287" max="1290" width="0" style="8" hidden="1" customWidth="1"/>
    <col min="1291" max="1291" width="16.3984375" style="8" customWidth="1"/>
    <col min="1292" max="1292" width="13.5" style="8" customWidth="1"/>
    <col min="1293" max="1293" width="12.8984375" style="8" customWidth="1"/>
    <col min="1294" max="1294" width="14.5" style="8" customWidth="1"/>
    <col min="1295" max="1295" width="12.69921875" style="8" customWidth="1"/>
    <col min="1296" max="1296" width="16.69921875" style="8" customWidth="1"/>
    <col min="1297" max="1297" width="7.59765625" style="8" customWidth="1"/>
    <col min="1298" max="1298" width="8" style="8" customWidth="1"/>
    <col min="1299" max="1299" width="21.69921875" style="8" customWidth="1"/>
    <col min="1300" max="1300" width="10" style="8" customWidth="1"/>
    <col min="1301" max="1301" width="9.09765625" style="8"/>
    <col min="1302" max="1302" width="10.59765625" style="8" customWidth="1"/>
    <col min="1303" max="1537" width="9.09765625" style="8"/>
    <col min="1538" max="1538" width="5.09765625" style="8" customWidth="1"/>
    <col min="1539" max="1539" width="0" style="8" hidden="1" customWidth="1"/>
    <col min="1540" max="1540" width="9.3984375" style="8" customWidth="1"/>
    <col min="1541" max="1541" width="9.09765625" style="8"/>
    <col min="1542" max="1542" width="30.8984375" style="8" customWidth="1"/>
    <col min="1543" max="1546" width="0" style="8" hidden="1" customWidth="1"/>
    <col min="1547" max="1547" width="16.3984375" style="8" customWidth="1"/>
    <col min="1548" max="1548" width="13.5" style="8" customWidth="1"/>
    <col min="1549" max="1549" width="12.8984375" style="8" customWidth="1"/>
    <col min="1550" max="1550" width="14.5" style="8" customWidth="1"/>
    <col min="1551" max="1551" width="12.69921875" style="8" customWidth="1"/>
    <col min="1552" max="1552" width="16.69921875" style="8" customWidth="1"/>
    <col min="1553" max="1553" width="7.59765625" style="8" customWidth="1"/>
    <col min="1554" max="1554" width="8" style="8" customWidth="1"/>
    <col min="1555" max="1555" width="21.69921875" style="8" customWidth="1"/>
    <col min="1556" max="1556" width="10" style="8" customWidth="1"/>
    <col min="1557" max="1557" width="9.09765625" style="8"/>
    <col min="1558" max="1558" width="10.59765625" style="8" customWidth="1"/>
    <col min="1559" max="1793" width="9.09765625" style="8"/>
    <col min="1794" max="1794" width="5.09765625" style="8" customWidth="1"/>
    <col min="1795" max="1795" width="0" style="8" hidden="1" customWidth="1"/>
    <col min="1796" max="1796" width="9.3984375" style="8" customWidth="1"/>
    <col min="1797" max="1797" width="9.09765625" style="8"/>
    <col min="1798" max="1798" width="30.8984375" style="8" customWidth="1"/>
    <col min="1799" max="1802" width="0" style="8" hidden="1" customWidth="1"/>
    <col min="1803" max="1803" width="16.3984375" style="8" customWidth="1"/>
    <col min="1804" max="1804" width="13.5" style="8" customWidth="1"/>
    <col min="1805" max="1805" width="12.8984375" style="8" customWidth="1"/>
    <col min="1806" max="1806" width="14.5" style="8" customWidth="1"/>
    <col min="1807" max="1807" width="12.69921875" style="8" customWidth="1"/>
    <col min="1808" max="1808" width="16.69921875" style="8" customWidth="1"/>
    <col min="1809" max="1809" width="7.59765625" style="8" customWidth="1"/>
    <col min="1810" max="1810" width="8" style="8" customWidth="1"/>
    <col min="1811" max="1811" width="21.69921875" style="8" customWidth="1"/>
    <col min="1812" max="1812" width="10" style="8" customWidth="1"/>
    <col min="1813" max="1813" width="9.09765625" style="8"/>
    <col min="1814" max="1814" width="10.59765625" style="8" customWidth="1"/>
    <col min="1815" max="2049" width="9.09765625" style="8"/>
    <col min="2050" max="2050" width="5.09765625" style="8" customWidth="1"/>
    <col min="2051" max="2051" width="0" style="8" hidden="1" customWidth="1"/>
    <col min="2052" max="2052" width="9.3984375" style="8" customWidth="1"/>
    <col min="2053" max="2053" width="9.09765625" style="8"/>
    <col min="2054" max="2054" width="30.8984375" style="8" customWidth="1"/>
    <col min="2055" max="2058" width="0" style="8" hidden="1" customWidth="1"/>
    <col min="2059" max="2059" width="16.3984375" style="8" customWidth="1"/>
    <col min="2060" max="2060" width="13.5" style="8" customWidth="1"/>
    <col min="2061" max="2061" width="12.8984375" style="8" customWidth="1"/>
    <col min="2062" max="2062" width="14.5" style="8" customWidth="1"/>
    <col min="2063" max="2063" width="12.69921875" style="8" customWidth="1"/>
    <col min="2064" max="2064" width="16.69921875" style="8" customWidth="1"/>
    <col min="2065" max="2065" width="7.59765625" style="8" customWidth="1"/>
    <col min="2066" max="2066" width="8" style="8" customWidth="1"/>
    <col min="2067" max="2067" width="21.69921875" style="8" customWidth="1"/>
    <col min="2068" max="2068" width="10" style="8" customWidth="1"/>
    <col min="2069" max="2069" width="9.09765625" style="8"/>
    <col min="2070" max="2070" width="10.59765625" style="8" customWidth="1"/>
    <col min="2071" max="2305" width="9.09765625" style="8"/>
    <col min="2306" max="2306" width="5.09765625" style="8" customWidth="1"/>
    <col min="2307" max="2307" width="0" style="8" hidden="1" customWidth="1"/>
    <col min="2308" max="2308" width="9.3984375" style="8" customWidth="1"/>
    <col min="2309" max="2309" width="9.09765625" style="8"/>
    <col min="2310" max="2310" width="30.8984375" style="8" customWidth="1"/>
    <col min="2311" max="2314" width="0" style="8" hidden="1" customWidth="1"/>
    <col min="2315" max="2315" width="16.3984375" style="8" customWidth="1"/>
    <col min="2316" max="2316" width="13.5" style="8" customWidth="1"/>
    <col min="2317" max="2317" width="12.8984375" style="8" customWidth="1"/>
    <col min="2318" max="2318" width="14.5" style="8" customWidth="1"/>
    <col min="2319" max="2319" width="12.69921875" style="8" customWidth="1"/>
    <col min="2320" max="2320" width="16.69921875" style="8" customWidth="1"/>
    <col min="2321" max="2321" width="7.59765625" style="8" customWidth="1"/>
    <col min="2322" max="2322" width="8" style="8" customWidth="1"/>
    <col min="2323" max="2323" width="21.69921875" style="8" customWidth="1"/>
    <col min="2324" max="2324" width="10" style="8" customWidth="1"/>
    <col min="2325" max="2325" width="9.09765625" style="8"/>
    <col min="2326" max="2326" width="10.59765625" style="8" customWidth="1"/>
    <col min="2327" max="2561" width="9.09765625" style="8"/>
    <col min="2562" max="2562" width="5.09765625" style="8" customWidth="1"/>
    <col min="2563" max="2563" width="0" style="8" hidden="1" customWidth="1"/>
    <col min="2564" max="2564" width="9.3984375" style="8" customWidth="1"/>
    <col min="2565" max="2565" width="9.09765625" style="8"/>
    <col min="2566" max="2566" width="30.8984375" style="8" customWidth="1"/>
    <col min="2567" max="2570" width="0" style="8" hidden="1" customWidth="1"/>
    <col min="2571" max="2571" width="16.3984375" style="8" customWidth="1"/>
    <col min="2572" max="2572" width="13.5" style="8" customWidth="1"/>
    <col min="2573" max="2573" width="12.8984375" style="8" customWidth="1"/>
    <col min="2574" max="2574" width="14.5" style="8" customWidth="1"/>
    <col min="2575" max="2575" width="12.69921875" style="8" customWidth="1"/>
    <col min="2576" max="2576" width="16.69921875" style="8" customWidth="1"/>
    <col min="2577" max="2577" width="7.59765625" style="8" customWidth="1"/>
    <col min="2578" max="2578" width="8" style="8" customWidth="1"/>
    <col min="2579" max="2579" width="21.69921875" style="8" customWidth="1"/>
    <col min="2580" max="2580" width="10" style="8" customWidth="1"/>
    <col min="2581" max="2581" width="9.09765625" style="8"/>
    <col min="2582" max="2582" width="10.59765625" style="8" customWidth="1"/>
    <col min="2583" max="2817" width="9.09765625" style="8"/>
    <col min="2818" max="2818" width="5.09765625" style="8" customWidth="1"/>
    <col min="2819" max="2819" width="0" style="8" hidden="1" customWidth="1"/>
    <col min="2820" max="2820" width="9.3984375" style="8" customWidth="1"/>
    <col min="2821" max="2821" width="9.09765625" style="8"/>
    <col min="2822" max="2822" width="30.8984375" style="8" customWidth="1"/>
    <col min="2823" max="2826" width="0" style="8" hidden="1" customWidth="1"/>
    <col min="2827" max="2827" width="16.3984375" style="8" customWidth="1"/>
    <col min="2828" max="2828" width="13.5" style="8" customWidth="1"/>
    <col min="2829" max="2829" width="12.8984375" style="8" customWidth="1"/>
    <col min="2830" max="2830" width="14.5" style="8" customWidth="1"/>
    <col min="2831" max="2831" width="12.69921875" style="8" customWidth="1"/>
    <col min="2832" max="2832" width="16.69921875" style="8" customWidth="1"/>
    <col min="2833" max="2833" width="7.59765625" style="8" customWidth="1"/>
    <col min="2834" max="2834" width="8" style="8" customWidth="1"/>
    <col min="2835" max="2835" width="21.69921875" style="8" customWidth="1"/>
    <col min="2836" max="2836" width="10" style="8" customWidth="1"/>
    <col min="2837" max="2837" width="9.09765625" style="8"/>
    <col min="2838" max="2838" width="10.59765625" style="8" customWidth="1"/>
    <col min="2839" max="3073" width="9.09765625" style="8"/>
    <col min="3074" max="3074" width="5.09765625" style="8" customWidth="1"/>
    <col min="3075" max="3075" width="0" style="8" hidden="1" customWidth="1"/>
    <col min="3076" max="3076" width="9.3984375" style="8" customWidth="1"/>
    <col min="3077" max="3077" width="9.09765625" style="8"/>
    <col min="3078" max="3078" width="30.8984375" style="8" customWidth="1"/>
    <col min="3079" max="3082" width="0" style="8" hidden="1" customWidth="1"/>
    <col min="3083" max="3083" width="16.3984375" style="8" customWidth="1"/>
    <col min="3084" max="3084" width="13.5" style="8" customWidth="1"/>
    <col min="3085" max="3085" width="12.8984375" style="8" customWidth="1"/>
    <col min="3086" max="3086" width="14.5" style="8" customWidth="1"/>
    <col min="3087" max="3087" width="12.69921875" style="8" customWidth="1"/>
    <col min="3088" max="3088" width="16.69921875" style="8" customWidth="1"/>
    <col min="3089" max="3089" width="7.59765625" style="8" customWidth="1"/>
    <col min="3090" max="3090" width="8" style="8" customWidth="1"/>
    <col min="3091" max="3091" width="21.69921875" style="8" customWidth="1"/>
    <col min="3092" max="3092" width="10" style="8" customWidth="1"/>
    <col min="3093" max="3093" width="9.09765625" style="8"/>
    <col min="3094" max="3094" width="10.59765625" style="8" customWidth="1"/>
    <col min="3095" max="3329" width="9.09765625" style="8"/>
    <col min="3330" max="3330" width="5.09765625" style="8" customWidth="1"/>
    <col min="3331" max="3331" width="0" style="8" hidden="1" customWidth="1"/>
    <col min="3332" max="3332" width="9.3984375" style="8" customWidth="1"/>
    <col min="3333" max="3333" width="9.09765625" style="8"/>
    <col min="3334" max="3334" width="30.8984375" style="8" customWidth="1"/>
    <col min="3335" max="3338" width="0" style="8" hidden="1" customWidth="1"/>
    <col min="3339" max="3339" width="16.3984375" style="8" customWidth="1"/>
    <col min="3340" max="3340" width="13.5" style="8" customWidth="1"/>
    <col min="3341" max="3341" width="12.8984375" style="8" customWidth="1"/>
    <col min="3342" max="3342" width="14.5" style="8" customWidth="1"/>
    <col min="3343" max="3343" width="12.69921875" style="8" customWidth="1"/>
    <col min="3344" max="3344" width="16.69921875" style="8" customWidth="1"/>
    <col min="3345" max="3345" width="7.59765625" style="8" customWidth="1"/>
    <col min="3346" max="3346" width="8" style="8" customWidth="1"/>
    <col min="3347" max="3347" width="21.69921875" style="8" customWidth="1"/>
    <col min="3348" max="3348" width="10" style="8" customWidth="1"/>
    <col min="3349" max="3349" width="9.09765625" style="8"/>
    <col min="3350" max="3350" width="10.59765625" style="8" customWidth="1"/>
    <col min="3351" max="3585" width="9.09765625" style="8"/>
    <col min="3586" max="3586" width="5.09765625" style="8" customWidth="1"/>
    <col min="3587" max="3587" width="0" style="8" hidden="1" customWidth="1"/>
    <col min="3588" max="3588" width="9.3984375" style="8" customWidth="1"/>
    <col min="3589" max="3589" width="9.09765625" style="8"/>
    <col min="3590" max="3590" width="30.8984375" style="8" customWidth="1"/>
    <col min="3591" max="3594" width="0" style="8" hidden="1" customWidth="1"/>
    <col min="3595" max="3595" width="16.3984375" style="8" customWidth="1"/>
    <col min="3596" max="3596" width="13.5" style="8" customWidth="1"/>
    <col min="3597" max="3597" width="12.8984375" style="8" customWidth="1"/>
    <col min="3598" max="3598" width="14.5" style="8" customWidth="1"/>
    <col min="3599" max="3599" width="12.69921875" style="8" customWidth="1"/>
    <col min="3600" max="3600" width="16.69921875" style="8" customWidth="1"/>
    <col min="3601" max="3601" width="7.59765625" style="8" customWidth="1"/>
    <col min="3602" max="3602" width="8" style="8" customWidth="1"/>
    <col min="3603" max="3603" width="21.69921875" style="8" customWidth="1"/>
    <col min="3604" max="3604" width="10" style="8" customWidth="1"/>
    <col min="3605" max="3605" width="9.09765625" style="8"/>
    <col min="3606" max="3606" width="10.59765625" style="8" customWidth="1"/>
    <col min="3607" max="3841" width="9.09765625" style="8"/>
    <col min="3842" max="3842" width="5.09765625" style="8" customWidth="1"/>
    <col min="3843" max="3843" width="0" style="8" hidden="1" customWidth="1"/>
    <col min="3844" max="3844" width="9.3984375" style="8" customWidth="1"/>
    <col min="3845" max="3845" width="9.09765625" style="8"/>
    <col min="3846" max="3846" width="30.8984375" style="8" customWidth="1"/>
    <col min="3847" max="3850" width="0" style="8" hidden="1" customWidth="1"/>
    <col min="3851" max="3851" width="16.3984375" style="8" customWidth="1"/>
    <col min="3852" max="3852" width="13.5" style="8" customWidth="1"/>
    <col min="3853" max="3853" width="12.8984375" style="8" customWidth="1"/>
    <col min="3854" max="3854" width="14.5" style="8" customWidth="1"/>
    <col min="3855" max="3855" width="12.69921875" style="8" customWidth="1"/>
    <col min="3856" max="3856" width="16.69921875" style="8" customWidth="1"/>
    <col min="3857" max="3857" width="7.59765625" style="8" customWidth="1"/>
    <col min="3858" max="3858" width="8" style="8" customWidth="1"/>
    <col min="3859" max="3859" width="21.69921875" style="8" customWidth="1"/>
    <col min="3860" max="3860" width="10" style="8" customWidth="1"/>
    <col min="3861" max="3861" width="9.09765625" style="8"/>
    <col min="3862" max="3862" width="10.59765625" style="8" customWidth="1"/>
    <col min="3863" max="4097" width="9.09765625" style="8"/>
    <col min="4098" max="4098" width="5.09765625" style="8" customWidth="1"/>
    <col min="4099" max="4099" width="0" style="8" hidden="1" customWidth="1"/>
    <col min="4100" max="4100" width="9.3984375" style="8" customWidth="1"/>
    <col min="4101" max="4101" width="9.09765625" style="8"/>
    <col min="4102" max="4102" width="30.8984375" style="8" customWidth="1"/>
    <col min="4103" max="4106" width="0" style="8" hidden="1" customWidth="1"/>
    <col min="4107" max="4107" width="16.3984375" style="8" customWidth="1"/>
    <col min="4108" max="4108" width="13.5" style="8" customWidth="1"/>
    <col min="4109" max="4109" width="12.8984375" style="8" customWidth="1"/>
    <col min="4110" max="4110" width="14.5" style="8" customWidth="1"/>
    <col min="4111" max="4111" width="12.69921875" style="8" customWidth="1"/>
    <col min="4112" max="4112" width="16.69921875" style="8" customWidth="1"/>
    <col min="4113" max="4113" width="7.59765625" style="8" customWidth="1"/>
    <col min="4114" max="4114" width="8" style="8" customWidth="1"/>
    <col min="4115" max="4115" width="21.69921875" style="8" customWidth="1"/>
    <col min="4116" max="4116" width="10" style="8" customWidth="1"/>
    <col min="4117" max="4117" width="9.09765625" style="8"/>
    <col min="4118" max="4118" width="10.59765625" style="8" customWidth="1"/>
    <col min="4119" max="4353" width="9.09765625" style="8"/>
    <col min="4354" max="4354" width="5.09765625" style="8" customWidth="1"/>
    <col min="4355" max="4355" width="0" style="8" hidden="1" customWidth="1"/>
    <col min="4356" max="4356" width="9.3984375" style="8" customWidth="1"/>
    <col min="4357" max="4357" width="9.09765625" style="8"/>
    <col min="4358" max="4358" width="30.8984375" style="8" customWidth="1"/>
    <col min="4359" max="4362" width="0" style="8" hidden="1" customWidth="1"/>
    <col min="4363" max="4363" width="16.3984375" style="8" customWidth="1"/>
    <col min="4364" max="4364" width="13.5" style="8" customWidth="1"/>
    <col min="4365" max="4365" width="12.8984375" style="8" customWidth="1"/>
    <col min="4366" max="4366" width="14.5" style="8" customWidth="1"/>
    <col min="4367" max="4367" width="12.69921875" style="8" customWidth="1"/>
    <col min="4368" max="4368" width="16.69921875" style="8" customWidth="1"/>
    <col min="4369" max="4369" width="7.59765625" style="8" customWidth="1"/>
    <col min="4370" max="4370" width="8" style="8" customWidth="1"/>
    <col min="4371" max="4371" width="21.69921875" style="8" customWidth="1"/>
    <col min="4372" max="4372" width="10" style="8" customWidth="1"/>
    <col min="4373" max="4373" width="9.09765625" style="8"/>
    <col min="4374" max="4374" width="10.59765625" style="8" customWidth="1"/>
    <col min="4375" max="4609" width="9.09765625" style="8"/>
    <col min="4610" max="4610" width="5.09765625" style="8" customWidth="1"/>
    <col min="4611" max="4611" width="0" style="8" hidden="1" customWidth="1"/>
    <col min="4612" max="4612" width="9.3984375" style="8" customWidth="1"/>
    <col min="4613" max="4613" width="9.09765625" style="8"/>
    <col min="4614" max="4614" width="30.8984375" style="8" customWidth="1"/>
    <col min="4615" max="4618" width="0" style="8" hidden="1" customWidth="1"/>
    <col min="4619" max="4619" width="16.3984375" style="8" customWidth="1"/>
    <col min="4620" max="4620" width="13.5" style="8" customWidth="1"/>
    <col min="4621" max="4621" width="12.8984375" style="8" customWidth="1"/>
    <col min="4622" max="4622" width="14.5" style="8" customWidth="1"/>
    <col min="4623" max="4623" width="12.69921875" style="8" customWidth="1"/>
    <col min="4624" max="4624" width="16.69921875" style="8" customWidth="1"/>
    <col min="4625" max="4625" width="7.59765625" style="8" customWidth="1"/>
    <col min="4626" max="4626" width="8" style="8" customWidth="1"/>
    <col min="4627" max="4627" width="21.69921875" style="8" customWidth="1"/>
    <col min="4628" max="4628" width="10" style="8" customWidth="1"/>
    <col min="4629" max="4629" width="9.09765625" style="8"/>
    <col min="4630" max="4630" width="10.59765625" style="8" customWidth="1"/>
    <col min="4631" max="4865" width="9.09765625" style="8"/>
    <col min="4866" max="4866" width="5.09765625" style="8" customWidth="1"/>
    <col min="4867" max="4867" width="0" style="8" hidden="1" customWidth="1"/>
    <col min="4868" max="4868" width="9.3984375" style="8" customWidth="1"/>
    <col min="4869" max="4869" width="9.09765625" style="8"/>
    <col min="4870" max="4870" width="30.8984375" style="8" customWidth="1"/>
    <col min="4871" max="4874" width="0" style="8" hidden="1" customWidth="1"/>
    <col min="4875" max="4875" width="16.3984375" style="8" customWidth="1"/>
    <col min="4876" max="4876" width="13.5" style="8" customWidth="1"/>
    <col min="4877" max="4877" width="12.8984375" style="8" customWidth="1"/>
    <col min="4878" max="4878" width="14.5" style="8" customWidth="1"/>
    <col min="4879" max="4879" width="12.69921875" style="8" customWidth="1"/>
    <col min="4880" max="4880" width="16.69921875" style="8" customWidth="1"/>
    <col min="4881" max="4881" width="7.59765625" style="8" customWidth="1"/>
    <col min="4882" max="4882" width="8" style="8" customWidth="1"/>
    <col min="4883" max="4883" width="21.69921875" style="8" customWidth="1"/>
    <col min="4884" max="4884" width="10" style="8" customWidth="1"/>
    <col min="4885" max="4885" width="9.09765625" style="8"/>
    <col min="4886" max="4886" width="10.59765625" style="8" customWidth="1"/>
    <col min="4887" max="5121" width="9.09765625" style="8"/>
    <col min="5122" max="5122" width="5.09765625" style="8" customWidth="1"/>
    <col min="5123" max="5123" width="0" style="8" hidden="1" customWidth="1"/>
    <col min="5124" max="5124" width="9.3984375" style="8" customWidth="1"/>
    <col min="5125" max="5125" width="9.09765625" style="8"/>
    <col min="5126" max="5126" width="30.8984375" style="8" customWidth="1"/>
    <col min="5127" max="5130" width="0" style="8" hidden="1" customWidth="1"/>
    <col min="5131" max="5131" width="16.3984375" style="8" customWidth="1"/>
    <col min="5132" max="5132" width="13.5" style="8" customWidth="1"/>
    <col min="5133" max="5133" width="12.8984375" style="8" customWidth="1"/>
    <col min="5134" max="5134" width="14.5" style="8" customWidth="1"/>
    <col min="5135" max="5135" width="12.69921875" style="8" customWidth="1"/>
    <col min="5136" max="5136" width="16.69921875" style="8" customWidth="1"/>
    <col min="5137" max="5137" width="7.59765625" style="8" customWidth="1"/>
    <col min="5138" max="5138" width="8" style="8" customWidth="1"/>
    <col min="5139" max="5139" width="21.69921875" style="8" customWidth="1"/>
    <col min="5140" max="5140" width="10" style="8" customWidth="1"/>
    <col min="5141" max="5141" width="9.09765625" style="8"/>
    <col min="5142" max="5142" width="10.59765625" style="8" customWidth="1"/>
    <col min="5143" max="5377" width="9.09765625" style="8"/>
    <col min="5378" max="5378" width="5.09765625" style="8" customWidth="1"/>
    <col min="5379" max="5379" width="0" style="8" hidden="1" customWidth="1"/>
    <col min="5380" max="5380" width="9.3984375" style="8" customWidth="1"/>
    <col min="5381" max="5381" width="9.09765625" style="8"/>
    <col min="5382" max="5382" width="30.8984375" style="8" customWidth="1"/>
    <col min="5383" max="5386" width="0" style="8" hidden="1" customWidth="1"/>
    <col min="5387" max="5387" width="16.3984375" style="8" customWidth="1"/>
    <col min="5388" max="5388" width="13.5" style="8" customWidth="1"/>
    <col min="5389" max="5389" width="12.8984375" style="8" customWidth="1"/>
    <col min="5390" max="5390" width="14.5" style="8" customWidth="1"/>
    <col min="5391" max="5391" width="12.69921875" style="8" customWidth="1"/>
    <col min="5392" max="5392" width="16.69921875" style="8" customWidth="1"/>
    <col min="5393" max="5393" width="7.59765625" style="8" customWidth="1"/>
    <col min="5394" max="5394" width="8" style="8" customWidth="1"/>
    <col min="5395" max="5395" width="21.69921875" style="8" customWidth="1"/>
    <col min="5396" max="5396" width="10" style="8" customWidth="1"/>
    <col min="5397" max="5397" width="9.09765625" style="8"/>
    <col min="5398" max="5398" width="10.59765625" style="8" customWidth="1"/>
    <col min="5399" max="5633" width="9.09765625" style="8"/>
    <col min="5634" max="5634" width="5.09765625" style="8" customWidth="1"/>
    <col min="5635" max="5635" width="0" style="8" hidden="1" customWidth="1"/>
    <col min="5636" max="5636" width="9.3984375" style="8" customWidth="1"/>
    <col min="5637" max="5637" width="9.09765625" style="8"/>
    <col min="5638" max="5638" width="30.8984375" style="8" customWidth="1"/>
    <col min="5639" max="5642" width="0" style="8" hidden="1" customWidth="1"/>
    <col min="5643" max="5643" width="16.3984375" style="8" customWidth="1"/>
    <col min="5644" max="5644" width="13.5" style="8" customWidth="1"/>
    <col min="5645" max="5645" width="12.8984375" style="8" customWidth="1"/>
    <col min="5646" max="5646" width="14.5" style="8" customWidth="1"/>
    <col min="5647" max="5647" width="12.69921875" style="8" customWidth="1"/>
    <col min="5648" max="5648" width="16.69921875" style="8" customWidth="1"/>
    <col min="5649" max="5649" width="7.59765625" style="8" customWidth="1"/>
    <col min="5650" max="5650" width="8" style="8" customWidth="1"/>
    <col min="5651" max="5651" width="21.69921875" style="8" customWidth="1"/>
    <col min="5652" max="5652" width="10" style="8" customWidth="1"/>
    <col min="5653" max="5653" width="9.09765625" style="8"/>
    <col min="5654" max="5654" width="10.59765625" style="8" customWidth="1"/>
    <col min="5655" max="5889" width="9.09765625" style="8"/>
    <col min="5890" max="5890" width="5.09765625" style="8" customWidth="1"/>
    <col min="5891" max="5891" width="0" style="8" hidden="1" customWidth="1"/>
    <col min="5892" max="5892" width="9.3984375" style="8" customWidth="1"/>
    <col min="5893" max="5893" width="9.09765625" style="8"/>
    <col min="5894" max="5894" width="30.8984375" style="8" customWidth="1"/>
    <col min="5895" max="5898" width="0" style="8" hidden="1" customWidth="1"/>
    <col min="5899" max="5899" width="16.3984375" style="8" customWidth="1"/>
    <col min="5900" max="5900" width="13.5" style="8" customWidth="1"/>
    <col min="5901" max="5901" width="12.8984375" style="8" customWidth="1"/>
    <col min="5902" max="5902" width="14.5" style="8" customWidth="1"/>
    <col min="5903" max="5903" width="12.69921875" style="8" customWidth="1"/>
    <col min="5904" max="5904" width="16.69921875" style="8" customWidth="1"/>
    <col min="5905" max="5905" width="7.59765625" style="8" customWidth="1"/>
    <col min="5906" max="5906" width="8" style="8" customWidth="1"/>
    <col min="5907" max="5907" width="21.69921875" style="8" customWidth="1"/>
    <col min="5908" max="5908" width="10" style="8" customWidth="1"/>
    <col min="5909" max="5909" width="9.09765625" style="8"/>
    <col min="5910" max="5910" width="10.59765625" style="8" customWidth="1"/>
    <col min="5911" max="6145" width="9.09765625" style="8"/>
    <col min="6146" max="6146" width="5.09765625" style="8" customWidth="1"/>
    <col min="6147" max="6147" width="0" style="8" hidden="1" customWidth="1"/>
    <col min="6148" max="6148" width="9.3984375" style="8" customWidth="1"/>
    <col min="6149" max="6149" width="9.09765625" style="8"/>
    <col min="6150" max="6150" width="30.8984375" style="8" customWidth="1"/>
    <col min="6151" max="6154" width="0" style="8" hidden="1" customWidth="1"/>
    <col min="6155" max="6155" width="16.3984375" style="8" customWidth="1"/>
    <col min="6156" max="6156" width="13.5" style="8" customWidth="1"/>
    <col min="6157" max="6157" width="12.8984375" style="8" customWidth="1"/>
    <col min="6158" max="6158" width="14.5" style="8" customWidth="1"/>
    <col min="6159" max="6159" width="12.69921875" style="8" customWidth="1"/>
    <col min="6160" max="6160" width="16.69921875" style="8" customWidth="1"/>
    <col min="6161" max="6161" width="7.59765625" style="8" customWidth="1"/>
    <col min="6162" max="6162" width="8" style="8" customWidth="1"/>
    <col min="6163" max="6163" width="21.69921875" style="8" customWidth="1"/>
    <col min="6164" max="6164" width="10" style="8" customWidth="1"/>
    <col min="6165" max="6165" width="9.09765625" style="8"/>
    <col min="6166" max="6166" width="10.59765625" style="8" customWidth="1"/>
    <col min="6167" max="6401" width="9.09765625" style="8"/>
    <col min="6402" max="6402" width="5.09765625" style="8" customWidth="1"/>
    <col min="6403" max="6403" width="0" style="8" hidden="1" customWidth="1"/>
    <col min="6404" max="6404" width="9.3984375" style="8" customWidth="1"/>
    <col min="6405" max="6405" width="9.09765625" style="8"/>
    <col min="6406" max="6406" width="30.8984375" style="8" customWidth="1"/>
    <col min="6407" max="6410" width="0" style="8" hidden="1" customWidth="1"/>
    <col min="6411" max="6411" width="16.3984375" style="8" customWidth="1"/>
    <col min="6412" max="6412" width="13.5" style="8" customWidth="1"/>
    <col min="6413" max="6413" width="12.8984375" style="8" customWidth="1"/>
    <col min="6414" max="6414" width="14.5" style="8" customWidth="1"/>
    <col min="6415" max="6415" width="12.69921875" style="8" customWidth="1"/>
    <col min="6416" max="6416" width="16.69921875" style="8" customWidth="1"/>
    <col min="6417" max="6417" width="7.59765625" style="8" customWidth="1"/>
    <col min="6418" max="6418" width="8" style="8" customWidth="1"/>
    <col min="6419" max="6419" width="21.69921875" style="8" customWidth="1"/>
    <col min="6420" max="6420" width="10" style="8" customWidth="1"/>
    <col min="6421" max="6421" width="9.09765625" style="8"/>
    <col min="6422" max="6422" width="10.59765625" style="8" customWidth="1"/>
    <col min="6423" max="6657" width="9.09765625" style="8"/>
    <col min="6658" max="6658" width="5.09765625" style="8" customWidth="1"/>
    <col min="6659" max="6659" width="0" style="8" hidden="1" customWidth="1"/>
    <col min="6660" max="6660" width="9.3984375" style="8" customWidth="1"/>
    <col min="6661" max="6661" width="9.09765625" style="8"/>
    <col min="6662" max="6662" width="30.8984375" style="8" customWidth="1"/>
    <col min="6663" max="6666" width="0" style="8" hidden="1" customWidth="1"/>
    <col min="6667" max="6667" width="16.3984375" style="8" customWidth="1"/>
    <col min="6668" max="6668" width="13.5" style="8" customWidth="1"/>
    <col min="6669" max="6669" width="12.8984375" style="8" customWidth="1"/>
    <col min="6670" max="6670" width="14.5" style="8" customWidth="1"/>
    <col min="6671" max="6671" width="12.69921875" style="8" customWidth="1"/>
    <col min="6672" max="6672" width="16.69921875" style="8" customWidth="1"/>
    <col min="6673" max="6673" width="7.59765625" style="8" customWidth="1"/>
    <col min="6674" max="6674" width="8" style="8" customWidth="1"/>
    <col min="6675" max="6675" width="21.69921875" style="8" customWidth="1"/>
    <col min="6676" max="6676" width="10" style="8" customWidth="1"/>
    <col min="6677" max="6677" width="9.09765625" style="8"/>
    <col min="6678" max="6678" width="10.59765625" style="8" customWidth="1"/>
    <col min="6679" max="6913" width="9.09765625" style="8"/>
    <col min="6914" max="6914" width="5.09765625" style="8" customWidth="1"/>
    <col min="6915" max="6915" width="0" style="8" hidden="1" customWidth="1"/>
    <col min="6916" max="6916" width="9.3984375" style="8" customWidth="1"/>
    <col min="6917" max="6917" width="9.09765625" style="8"/>
    <col min="6918" max="6918" width="30.8984375" style="8" customWidth="1"/>
    <col min="6919" max="6922" width="0" style="8" hidden="1" customWidth="1"/>
    <col min="6923" max="6923" width="16.3984375" style="8" customWidth="1"/>
    <col min="6924" max="6924" width="13.5" style="8" customWidth="1"/>
    <col min="6925" max="6925" width="12.8984375" style="8" customWidth="1"/>
    <col min="6926" max="6926" width="14.5" style="8" customWidth="1"/>
    <col min="6927" max="6927" width="12.69921875" style="8" customWidth="1"/>
    <col min="6928" max="6928" width="16.69921875" style="8" customWidth="1"/>
    <col min="6929" max="6929" width="7.59765625" style="8" customWidth="1"/>
    <col min="6930" max="6930" width="8" style="8" customWidth="1"/>
    <col min="6931" max="6931" width="21.69921875" style="8" customWidth="1"/>
    <col min="6932" max="6932" width="10" style="8" customWidth="1"/>
    <col min="6933" max="6933" width="9.09765625" style="8"/>
    <col min="6934" max="6934" width="10.59765625" style="8" customWidth="1"/>
    <col min="6935" max="7169" width="9.09765625" style="8"/>
    <col min="7170" max="7170" width="5.09765625" style="8" customWidth="1"/>
    <col min="7171" max="7171" width="0" style="8" hidden="1" customWidth="1"/>
    <col min="7172" max="7172" width="9.3984375" style="8" customWidth="1"/>
    <col min="7173" max="7173" width="9.09765625" style="8"/>
    <col min="7174" max="7174" width="30.8984375" style="8" customWidth="1"/>
    <col min="7175" max="7178" width="0" style="8" hidden="1" customWidth="1"/>
    <col min="7179" max="7179" width="16.3984375" style="8" customWidth="1"/>
    <col min="7180" max="7180" width="13.5" style="8" customWidth="1"/>
    <col min="7181" max="7181" width="12.8984375" style="8" customWidth="1"/>
    <col min="7182" max="7182" width="14.5" style="8" customWidth="1"/>
    <col min="7183" max="7183" width="12.69921875" style="8" customWidth="1"/>
    <col min="7184" max="7184" width="16.69921875" style="8" customWidth="1"/>
    <col min="7185" max="7185" width="7.59765625" style="8" customWidth="1"/>
    <col min="7186" max="7186" width="8" style="8" customWidth="1"/>
    <col min="7187" max="7187" width="21.69921875" style="8" customWidth="1"/>
    <col min="7188" max="7188" width="10" style="8" customWidth="1"/>
    <col min="7189" max="7189" width="9.09765625" style="8"/>
    <col min="7190" max="7190" width="10.59765625" style="8" customWidth="1"/>
    <col min="7191" max="7425" width="9.09765625" style="8"/>
    <col min="7426" max="7426" width="5.09765625" style="8" customWidth="1"/>
    <col min="7427" max="7427" width="0" style="8" hidden="1" customWidth="1"/>
    <col min="7428" max="7428" width="9.3984375" style="8" customWidth="1"/>
    <col min="7429" max="7429" width="9.09765625" style="8"/>
    <col min="7430" max="7430" width="30.8984375" style="8" customWidth="1"/>
    <col min="7431" max="7434" width="0" style="8" hidden="1" customWidth="1"/>
    <col min="7435" max="7435" width="16.3984375" style="8" customWidth="1"/>
    <col min="7436" max="7436" width="13.5" style="8" customWidth="1"/>
    <col min="7437" max="7437" width="12.8984375" style="8" customWidth="1"/>
    <col min="7438" max="7438" width="14.5" style="8" customWidth="1"/>
    <col min="7439" max="7439" width="12.69921875" style="8" customWidth="1"/>
    <col min="7440" max="7440" width="16.69921875" style="8" customWidth="1"/>
    <col min="7441" max="7441" width="7.59765625" style="8" customWidth="1"/>
    <col min="7442" max="7442" width="8" style="8" customWidth="1"/>
    <col min="7443" max="7443" width="21.69921875" style="8" customWidth="1"/>
    <col min="7444" max="7444" width="10" style="8" customWidth="1"/>
    <col min="7445" max="7445" width="9.09765625" style="8"/>
    <col min="7446" max="7446" width="10.59765625" style="8" customWidth="1"/>
    <col min="7447" max="7681" width="9.09765625" style="8"/>
    <col min="7682" max="7682" width="5.09765625" style="8" customWidth="1"/>
    <col min="7683" max="7683" width="0" style="8" hidden="1" customWidth="1"/>
    <col min="7684" max="7684" width="9.3984375" style="8" customWidth="1"/>
    <col min="7685" max="7685" width="9.09765625" style="8"/>
    <col min="7686" max="7686" width="30.8984375" style="8" customWidth="1"/>
    <col min="7687" max="7690" width="0" style="8" hidden="1" customWidth="1"/>
    <col min="7691" max="7691" width="16.3984375" style="8" customWidth="1"/>
    <col min="7692" max="7692" width="13.5" style="8" customWidth="1"/>
    <col min="7693" max="7693" width="12.8984375" style="8" customWidth="1"/>
    <col min="7694" max="7694" width="14.5" style="8" customWidth="1"/>
    <col min="7695" max="7695" width="12.69921875" style="8" customWidth="1"/>
    <col min="7696" max="7696" width="16.69921875" style="8" customWidth="1"/>
    <col min="7697" max="7697" width="7.59765625" style="8" customWidth="1"/>
    <col min="7698" max="7698" width="8" style="8" customWidth="1"/>
    <col min="7699" max="7699" width="21.69921875" style="8" customWidth="1"/>
    <col min="7700" max="7700" width="10" style="8" customWidth="1"/>
    <col min="7701" max="7701" width="9.09765625" style="8"/>
    <col min="7702" max="7702" width="10.59765625" style="8" customWidth="1"/>
    <col min="7703" max="7937" width="9.09765625" style="8"/>
    <col min="7938" max="7938" width="5.09765625" style="8" customWidth="1"/>
    <col min="7939" max="7939" width="0" style="8" hidden="1" customWidth="1"/>
    <col min="7940" max="7940" width="9.3984375" style="8" customWidth="1"/>
    <col min="7941" max="7941" width="9.09765625" style="8"/>
    <col min="7942" max="7942" width="30.8984375" style="8" customWidth="1"/>
    <col min="7943" max="7946" width="0" style="8" hidden="1" customWidth="1"/>
    <col min="7947" max="7947" width="16.3984375" style="8" customWidth="1"/>
    <col min="7948" max="7948" width="13.5" style="8" customWidth="1"/>
    <col min="7949" max="7949" width="12.8984375" style="8" customWidth="1"/>
    <col min="7950" max="7950" width="14.5" style="8" customWidth="1"/>
    <col min="7951" max="7951" width="12.69921875" style="8" customWidth="1"/>
    <col min="7952" max="7952" width="16.69921875" style="8" customWidth="1"/>
    <col min="7953" max="7953" width="7.59765625" style="8" customWidth="1"/>
    <col min="7954" max="7954" width="8" style="8" customWidth="1"/>
    <col min="7955" max="7955" width="21.69921875" style="8" customWidth="1"/>
    <col min="7956" max="7956" width="10" style="8" customWidth="1"/>
    <col min="7957" max="7957" width="9.09765625" style="8"/>
    <col min="7958" max="7958" width="10.59765625" style="8" customWidth="1"/>
    <col min="7959" max="8193" width="9.09765625" style="8"/>
    <col min="8194" max="8194" width="5.09765625" style="8" customWidth="1"/>
    <col min="8195" max="8195" width="0" style="8" hidden="1" customWidth="1"/>
    <col min="8196" max="8196" width="9.3984375" style="8" customWidth="1"/>
    <col min="8197" max="8197" width="9.09765625" style="8"/>
    <col min="8198" max="8198" width="30.8984375" style="8" customWidth="1"/>
    <col min="8199" max="8202" width="0" style="8" hidden="1" customWidth="1"/>
    <col min="8203" max="8203" width="16.3984375" style="8" customWidth="1"/>
    <col min="8204" max="8204" width="13.5" style="8" customWidth="1"/>
    <col min="8205" max="8205" width="12.8984375" style="8" customWidth="1"/>
    <col min="8206" max="8206" width="14.5" style="8" customWidth="1"/>
    <col min="8207" max="8207" width="12.69921875" style="8" customWidth="1"/>
    <col min="8208" max="8208" width="16.69921875" style="8" customWidth="1"/>
    <col min="8209" max="8209" width="7.59765625" style="8" customWidth="1"/>
    <col min="8210" max="8210" width="8" style="8" customWidth="1"/>
    <col min="8211" max="8211" width="21.69921875" style="8" customWidth="1"/>
    <col min="8212" max="8212" width="10" style="8" customWidth="1"/>
    <col min="8213" max="8213" width="9.09765625" style="8"/>
    <col min="8214" max="8214" width="10.59765625" style="8" customWidth="1"/>
    <col min="8215" max="8449" width="9.09765625" style="8"/>
    <col min="8450" max="8450" width="5.09765625" style="8" customWidth="1"/>
    <col min="8451" max="8451" width="0" style="8" hidden="1" customWidth="1"/>
    <col min="8452" max="8452" width="9.3984375" style="8" customWidth="1"/>
    <col min="8453" max="8453" width="9.09765625" style="8"/>
    <col min="8454" max="8454" width="30.8984375" style="8" customWidth="1"/>
    <col min="8455" max="8458" width="0" style="8" hidden="1" customWidth="1"/>
    <col min="8459" max="8459" width="16.3984375" style="8" customWidth="1"/>
    <col min="8460" max="8460" width="13.5" style="8" customWidth="1"/>
    <col min="8461" max="8461" width="12.8984375" style="8" customWidth="1"/>
    <col min="8462" max="8462" width="14.5" style="8" customWidth="1"/>
    <col min="8463" max="8463" width="12.69921875" style="8" customWidth="1"/>
    <col min="8464" max="8464" width="16.69921875" style="8" customWidth="1"/>
    <col min="8465" max="8465" width="7.59765625" style="8" customWidth="1"/>
    <col min="8466" max="8466" width="8" style="8" customWidth="1"/>
    <col min="8467" max="8467" width="21.69921875" style="8" customWidth="1"/>
    <col min="8468" max="8468" width="10" style="8" customWidth="1"/>
    <col min="8469" max="8469" width="9.09765625" style="8"/>
    <col min="8470" max="8470" width="10.59765625" style="8" customWidth="1"/>
    <col min="8471" max="8705" width="9.09765625" style="8"/>
    <col min="8706" max="8706" width="5.09765625" style="8" customWidth="1"/>
    <col min="8707" max="8707" width="0" style="8" hidden="1" customWidth="1"/>
    <col min="8708" max="8708" width="9.3984375" style="8" customWidth="1"/>
    <col min="8709" max="8709" width="9.09765625" style="8"/>
    <col min="8710" max="8710" width="30.8984375" style="8" customWidth="1"/>
    <col min="8711" max="8714" width="0" style="8" hidden="1" customWidth="1"/>
    <col min="8715" max="8715" width="16.3984375" style="8" customWidth="1"/>
    <col min="8716" max="8716" width="13.5" style="8" customWidth="1"/>
    <col min="8717" max="8717" width="12.8984375" style="8" customWidth="1"/>
    <col min="8718" max="8718" width="14.5" style="8" customWidth="1"/>
    <col min="8719" max="8719" width="12.69921875" style="8" customWidth="1"/>
    <col min="8720" max="8720" width="16.69921875" style="8" customWidth="1"/>
    <col min="8721" max="8721" width="7.59765625" style="8" customWidth="1"/>
    <col min="8722" max="8722" width="8" style="8" customWidth="1"/>
    <col min="8723" max="8723" width="21.69921875" style="8" customWidth="1"/>
    <col min="8724" max="8724" width="10" style="8" customWidth="1"/>
    <col min="8725" max="8725" width="9.09765625" style="8"/>
    <col min="8726" max="8726" width="10.59765625" style="8" customWidth="1"/>
    <col min="8727" max="8961" width="9.09765625" style="8"/>
    <col min="8962" max="8962" width="5.09765625" style="8" customWidth="1"/>
    <col min="8963" max="8963" width="0" style="8" hidden="1" customWidth="1"/>
    <col min="8964" max="8964" width="9.3984375" style="8" customWidth="1"/>
    <col min="8965" max="8965" width="9.09765625" style="8"/>
    <col min="8966" max="8966" width="30.8984375" style="8" customWidth="1"/>
    <col min="8967" max="8970" width="0" style="8" hidden="1" customWidth="1"/>
    <col min="8971" max="8971" width="16.3984375" style="8" customWidth="1"/>
    <col min="8972" max="8972" width="13.5" style="8" customWidth="1"/>
    <col min="8973" max="8973" width="12.8984375" style="8" customWidth="1"/>
    <col min="8974" max="8974" width="14.5" style="8" customWidth="1"/>
    <col min="8975" max="8975" width="12.69921875" style="8" customWidth="1"/>
    <col min="8976" max="8976" width="16.69921875" style="8" customWidth="1"/>
    <col min="8977" max="8977" width="7.59765625" style="8" customWidth="1"/>
    <col min="8978" max="8978" width="8" style="8" customWidth="1"/>
    <col min="8979" max="8979" width="21.69921875" style="8" customWidth="1"/>
    <col min="8980" max="8980" width="10" style="8" customWidth="1"/>
    <col min="8981" max="8981" width="9.09765625" style="8"/>
    <col min="8982" max="8982" width="10.59765625" style="8" customWidth="1"/>
    <col min="8983" max="9217" width="9.09765625" style="8"/>
    <col min="9218" max="9218" width="5.09765625" style="8" customWidth="1"/>
    <col min="9219" max="9219" width="0" style="8" hidden="1" customWidth="1"/>
    <col min="9220" max="9220" width="9.3984375" style="8" customWidth="1"/>
    <col min="9221" max="9221" width="9.09765625" style="8"/>
    <col min="9222" max="9222" width="30.8984375" style="8" customWidth="1"/>
    <col min="9223" max="9226" width="0" style="8" hidden="1" customWidth="1"/>
    <col min="9227" max="9227" width="16.3984375" style="8" customWidth="1"/>
    <col min="9228" max="9228" width="13.5" style="8" customWidth="1"/>
    <col min="9229" max="9229" width="12.8984375" style="8" customWidth="1"/>
    <col min="9230" max="9230" width="14.5" style="8" customWidth="1"/>
    <col min="9231" max="9231" width="12.69921875" style="8" customWidth="1"/>
    <col min="9232" max="9232" width="16.69921875" style="8" customWidth="1"/>
    <col min="9233" max="9233" width="7.59765625" style="8" customWidth="1"/>
    <col min="9234" max="9234" width="8" style="8" customWidth="1"/>
    <col min="9235" max="9235" width="21.69921875" style="8" customWidth="1"/>
    <col min="9236" max="9236" width="10" style="8" customWidth="1"/>
    <col min="9237" max="9237" width="9.09765625" style="8"/>
    <col min="9238" max="9238" width="10.59765625" style="8" customWidth="1"/>
    <col min="9239" max="9473" width="9.09765625" style="8"/>
    <col min="9474" max="9474" width="5.09765625" style="8" customWidth="1"/>
    <col min="9475" max="9475" width="0" style="8" hidden="1" customWidth="1"/>
    <col min="9476" max="9476" width="9.3984375" style="8" customWidth="1"/>
    <col min="9477" max="9477" width="9.09765625" style="8"/>
    <col min="9478" max="9478" width="30.8984375" style="8" customWidth="1"/>
    <col min="9479" max="9482" width="0" style="8" hidden="1" customWidth="1"/>
    <col min="9483" max="9483" width="16.3984375" style="8" customWidth="1"/>
    <col min="9484" max="9484" width="13.5" style="8" customWidth="1"/>
    <col min="9485" max="9485" width="12.8984375" style="8" customWidth="1"/>
    <col min="9486" max="9486" width="14.5" style="8" customWidth="1"/>
    <col min="9487" max="9487" width="12.69921875" style="8" customWidth="1"/>
    <col min="9488" max="9488" width="16.69921875" style="8" customWidth="1"/>
    <col min="9489" max="9489" width="7.59765625" style="8" customWidth="1"/>
    <col min="9490" max="9490" width="8" style="8" customWidth="1"/>
    <col min="9491" max="9491" width="21.69921875" style="8" customWidth="1"/>
    <col min="9492" max="9492" width="10" style="8" customWidth="1"/>
    <col min="9493" max="9493" width="9.09765625" style="8"/>
    <col min="9494" max="9494" width="10.59765625" style="8" customWidth="1"/>
    <col min="9495" max="9729" width="9.09765625" style="8"/>
    <col min="9730" max="9730" width="5.09765625" style="8" customWidth="1"/>
    <col min="9731" max="9731" width="0" style="8" hidden="1" customWidth="1"/>
    <col min="9732" max="9732" width="9.3984375" style="8" customWidth="1"/>
    <col min="9733" max="9733" width="9.09765625" style="8"/>
    <col min="9734" max="9734" width="30.8984375" style="8" customWidth="1"/>
    <col min="9735" max="9738" width="0" style="8" hidden="1" customWidth="1"/>
    <col min="9739" max="9739" width="16.3984375" style="8" customWidth="1"/>
    <col min="9740" max="9740" width="13.5" style="8" customWidth="1"/>
    <col min="9741" max="9741" width="12.8984375" style="8" customWidth="1"/>
    <col min="9742" max="9742" width="14.5" style="8" customWidth="1"/>
    <col min="9743" max="9743" width="12.69921875" style="8" customWidth="1"/>
    <col min="9744" max="9744" width="16.69921875" style="8" customWidth="1"/>
    <col min="9745" max="9745" width="7.59765625" style="8" customWidth="1"/>
    <col min="9746" max="9746" width="8" style="8" customWidth="1"/>
    <col min="9747" max="9747" width="21.69921875" style="8" customWidth="1"/>
    <col min="9748" max="9748" width="10" style="8" customWidth="1"/>
    <col min="9749" max="9749" width="9.09765625" style="8"/>
    <col min="9750" max="9750" width="10.59765625" style="8" customWidth="1"/>
    <col min="9751" max="9985" width="9.09765625" style="8"/>
    <col min="9986" max="9986" width="5.09765625" style="8" customWidth="1"/>
    <col min="9987" max="9987" width="0" style="8" hidden="1" customWidth="1"/>
    <col min="9988" max="9988" width="9.3984375" style="8" customWidth="1"/>
    <col min="9989" max="9989" width="9.09765625" style="8"/>
    <col min="9990" max="9990" width="30.8984375" style="8" customWidth="1"/>
    <col min="9991" max="9994" width="0" style="8" hidden="1" customWidth="1"/>
    <col min="9995" max="9995" width="16.3984375" style="8" customWidth="1"/>
    <col min="9996" max="9996" width="13.5" style="8" customWidth="1"/>
    <col min="9997" max="9997" width="12.8984375" style="8" customWidth="1"/>
    <col min="9998" max="9998" width="14.5" style="8" customWidth="1"/>
    <col min="9999" max="9999" width="12.69921875" style="8" customWidth="1"/>
    <col min="10000" max="10000" width="16.69921875" style="8" customWidth="1"/>
    <col min="10001" max="10001" width="7.59765625" style="8" customWidth="1"/>
    <col min="10002" max="10002" width="8" style="8" customWidth="1"/>
    <col min="10003" max="10003" width="21.69921875" style="8" customWidth="1"/>
    <col min="10004" max="10004" width="10" style="8" customWidth="1"/>
    <col min="10005" max="10005" width="9.09765625" style="8"/>
    <col min="10006" max="10006" width="10.59765625" style="8" customWidth="1"/>
    <col min="10007" max="10241" width="9.09765625" style="8"/>
    <col min="10242" max="10242" width="5.09765625" style="8" customWidth="1"/>
    <col min="10243" max="10243" width="0" style="8" hidden="1" customWidth="1"/>
    <col min="10244" max="10244" width="9.3984375" style="8" customWidth="1"/>
    <col min="10245" max="10245" width="9.09765625" style="8"/>
    <col min="10246" max="10246" width="30.8984375" style="8" customWidth="1"/>
    <col min="10247" max="10250" width="0" style="8" hidden="1" customWidth="1"/>
    <col min="10251" max="10251" width="16.3984375" style="8" customWidth="1"/>
    <col min="10252" max="10252" width="13.5" style="8" customWidth="1"/>
    <col min="10253" max="10253" width="12.8984375" style="8" customWidth="1"/>
    <col min="10254" max="10254" width="14.5" style="8" customWidth="1"/>
    <col min="10255" max="10255" width="12.69921875" style="8" customWidth="1"/>
    <col min="10256" max="10256" width="16.69921875" style="8" customWidth="1"/>
    <col min="10257" max="10257" width="7.59765625" style="8" customWidth="1"/>
    <col min="10258" max="10258" width="8" style="8" customWidth="1"/>
    <col min="10259" max="10259" width="21.69921875" style="8" customWidth="1"/>
    <col min="10260" max="10260" width="10" style="8" customWidth="1"/>
    <col min="10261" max="10261" width="9.09765625" style="8"/>
    <col min="10262" max="10262" width="10.59765625" style="8" customWidth="1"/>
    <col min="10263" max="10497" width="9.09765625" style="8"/>
    <col min="10498" max="10498" width="5.09765625" style="8" customWidth="1"/>
    <col min="10499" max="10499" width="0" style="8" hidden="1" customWidth="1"/>
    <col min="10500" max="10500" width="9.3984375" style="8" customWidth="1"/>
    <col min="10501" max="10501" width="9.09765625" style="8"/>
    <col min="10502" max="10502" width="30.8984375" style="8" customWidth="1"/>
    <col min="10503" max="10506" width="0" style="8" hidden="1" customWidth="1"/>
    <col min="10507" max="10507" width="16.3984375" style="8" customWidth="1"/>
    <col min="10508" max="10508" width="13.5" style="8" customWidth="1"/>
    <col min="10509" max="10509" width="12.8984375" style="8" customWidth="1"/>
    <col min="10510" max="10510" width="14.5" style="8" customWidth="1"/>
    <col min="10511" max="10511" width="12.69921875" style="8" customWidth="1"/>
    <col min="10512" max="10512" width="16.69921875" style="8" customWidth="1"/>
    <col min="10513" max="10513" width="7.59765625" style="8" customWidth="1"/>
    <col min="10514" max="10514" width="8" style="8" customWidth="1"/>
    <col min="10515" max="10515" width="21.69921875" style="8" customWidth="1"/>
    <col min="10516" max="10516" width="10" style="8" customWidth="1"/>
    <col min="10517" max="10517" width="9.09765625" style="8"/>
    <col min="10518" max="10518" width="10.59765625" style="8" customWidth="1"/>
    <col min="10519" max="10753" width="9.09765625" style="8"/>
    <col min="10754" max="10754" width="5.09765625" style="8" customWidth="1"/>
    <col min="10755" max="10755" width="0" style="8" hidden="1" customWidth="1"/>
    <col min="10756" max="10756" width="9.3984375" style="8" customWidth="1"/>
    <col min="10757" max="10757" width="9.09765625" style="8"/>
    <col min="10758" max="10758" width="30.8984375" style="8" customWidth="1"/>
    <col min="10759" max="10762" width="0" style="8" hidden="1" customWidth="1"/>
    <col min="10763" max="10763" width="16.3984375" style="8" customWidth="1"/>
    <col min="10764" max="10764" width="13.5" style="8" customWidth="1"/>
    <col min="10765" max="10765" width="12.8984375" style="8" customWidth="1"/>
    <col min="10766" max="10766" width="14.5" style="8" customWidth="1"/>
    <col min="10767" max="10767" width="12.69921875" style="8" customWidth="1"/>
    <col min="10768" max="10768" width="16.69921875" style="8" customWidth="1"/>
    <col min="10769" max="10769" width="7.59765625" style="8" customWidth="1"/>
    <col min="10770" max="10770" width="8" style="8" customWidth="1"/>
    <col min="10771" max="10771" width="21.69921875" style="8" customWidth="1"/>
    <col min="10772" max="10772" width="10" style="8" customWidth="1"/>
    <col min="10773" max="10773" width="9.09765625" style="8"/>
    <col min="10774" max="10774" width="10.59765625" style="8" customWidth="1"/>
    <col min="10775" max="11009" width="9.09765625" style="8"/>
    <col min="11010" max="11010" width="5.09765625" style="8" customWidth="1"/>
    <col min="11011" max="11011" width="0" style="8" hidden="1" customWidth="1"/>
    <col min="11012" max="11012" width="9.3984375" style="8" customWidth="1"/>
    <col min="11013" max="11013" width="9.09765625" style="8"/>
    <col min="11014" max="11014" width="30.8984375" style="8" customWidth="1"/>
    <col min="11015" max="11018" width="0" style="8" hidden="1" customWidth="1"/>
    <col min="11019" max="11019" width="16.3984375" style="8" customWidth="1"/>
    <col min="11020" max="11020" width="13.5" style="8" customWidth="1"/>
    <col min="11021" max="11021" width="12.8984375" style="8" customWidth="1"/>
    <col min="11022" max="11022" width="14.5" style="8" customWidth="1"/>
    <col min="11023" max="11023" width="12.69921875" style="8" customWidth="1"/>
    <col min="11024" max="11024" width="16.69921875" style="8" customWidth="1"/>
    <col min="11025" max="11025" width="7.59765625" style="8" customWidth="1"/>
    <col min="11026" max="11026" width="8" style="8" customWidth="1"/>
    <col min="11027" max="11027" width="21.69921875" style="8" customWidth="1"/>
    <col min="11028" max="11028" width="10" style="8" customWidth="1"/>
    <col min="11029" max="11029" width="9.09765625" style="8"/>
    <col min="11030" max="11030" width="10.59765625" style="8" customWidth="1"/>
    <col min="11031" max="11265" width="9.09765625" style="8"/>
    <col min="11266" max="11266" width="5.09765625" style="8" customWidth="1"/>
    <col min="11267" max="11267" width="0" style="8" hidden="1" customWidth="1"/>
    <col min="11268" max="11268" width="9.3984375" style="8" customWidth="1"/>
    <col min="11269" max="11269" width="9.09765625" style="8"/>
    <col min="11270" max="11270" width="30.8984375" style="8" customWidth="1"/>
    <col min="11271" max="11274" width="0" style="8" hidden="1" customWidth="1"/>
    <col min="11275" max="11275" width="16.3984375" style="8" customWidth="1"/>
    <col min="11276" max="11276" width="13.5" style="8" customWidth="1"/>
    <col min="11277" max="11277" width="12.8984375" style="8" customWidth="1"/>
    <col min="11278" max="11278" width="14.5" style="8" customWidth="1"/>
    <col min="11279" max="11279" width="12.69921875" style="8" customWidth="1"/>
    <col min="11280" max="11280" width="16.69921875" style="8" customWidth="1"/>
    <col min="11281" max="11281" width="7.59765625" style="8" customWidth="1"/>
    <col min="11282" max="11282" width="8" style="8" customWidth="1"/>
    <col min="11283" max="11283" width="21.69921875" style="8" customWidth="1"/>
    <col min="11284" max="11284" width="10" style="8" customWidth="1"/>
    <col min="11285" max="11285" width="9.09765625" style="8"/>
    <col min="11286" max="11286" width="10.59765625" style="8" customWidth="1"/>
    <col min="11287" max="11521" width="9.09765625" style="8"/>
    <col min="11522" max="11522" width="5.09765625" style="8" customWidth="1"/>
    <col min="11523" max="11523" width="0" style="8" hidden="1" customWidth="1"/>
    <col min="11524" max="11524" width="9.3984375" style="8" customWidth="1"/>
    <col min="11525" max="11525" width="9.09765625" style="8"/>
    <col min="11526" max="11526" width="30.8984375" style="8" customWidth="1"/>
    <col min="11527" max="11530" width="0" style="8" hidden="1" customWidth="1"/>
    <col min="11531" max="11531" width="16.3984375" style="8" customWidth="1"/>
    <col min="11532" max="11532" width="13.5" style="8" customWidth="1"/>
    <col min="11533" max="11533" width="12.8984375" style="8" customWidth="1"/>
    <col min="11534" max="11534" width="14.5" style="8" customWidth="1"/>
    <col min="11535" max="11535" width="12.69921875" style="8" customWidth="1"/>
    <col min="11536" max="11536" width="16.69921875" style="8" customWidth="1"/>
    <col min="11537" max="11537" width="7.59765625" style="8" customWidth="1"/>
    <col min="11538" max="11538" width="8" style="8" customWidth="1"/>
    <col min="11539" max="11539" width="21.69921875" style="8" customWidth="1"/>
    <col min="11540" max="11540" width="10" style="8" customWidth="1"/>
    <col min="11541" max="11541" width="9.09765625" style="8"/>
    <col min="11542" max="11542" width="10.59765625" style="8" customWidth="1"/>
    <col min="11543" max="11777" width="9.09765625" style="8"/>
    <col min="11778" max="11778" width="5.09765625" style="8" customWidth="1"/>
    <col min="11779" max="11779" width="0" style="8" hidden="1" customWidth="1"/>
    <col min="11780" max="11780" width="9.3984375" style="8" customWidth="1"/>
    <col min="11781" max="11781" width="9.09765625" style="8"/>
    <col min="11782" max="11782" width="30.8984375" style="8" customWidth="1"/>
    <col min="11783" max="11786" width="0" style="8" hidden="1" customWidth="1"/>
    <col min="11787" max="11787" width="16.3984375" style="8" customWidth="1"/>
    <col min="11788" max="11788" width="13.5" style="8" customWidth="1"/>
    <col min="11789" max="11789" width="12.8984375" style="8" customWidth="1"/>
    <col min="11790" max="11790" width="14.5" style="8" customWidth="1"/>
    <col min="11791" max="11791" width="12.69921875" style="8" customWidth="1"/>
    <col min="11792" max="11792" width="16.69921875" style="8" customWidth="1"/>
    <col min="11793" max="11793" width="7.59765625" style="8" customWidth="1"/>
    <col min="11794" max="11794" width="8" style="8" customWidth="1"/>
    <col min="11795" max="11795" width="21.69921875" style="8" customWidth="1"/>
    <col min="11796" max="11796" width="10" style="8" customWidth="1"/>
    <col min="11797" max="11797" width="9.09765625" style="8"/>
    <col min="11798" max="11798" width="10.59765625" style="8" customWidth="1"/>
    <col min="11799" max="12033" width="9.09765625" style="8"/>
    <col min="12034" max="12034" width="5.09765625" style="8" customWidth="1"/>
    <col min="12035" max="12035" width="0" style="8" hidden="1" customWidth="1"/>
    <col min="12036" max="12036" width="9.3984375" style="8" customWidth="1"/>
    <col min="12037" max="12037" width="9.09765625" style="8"/>
    <col min="12038" max="12038" width="30.8984375" style="8" customWidth="1"/>
    <col min="12039" max="12042" width="0" style="8" hidden="1" customWidth="1"/>
    <col min="12043" max="12043" width="16.3984375" style="8" customWidth="1"/>
    <col min="12044" max="12044" width="13.5" style="8" customWidth="1"/>
    <col min="12045" max="12045" width="12.8984375" style="8" customWidth="1"/>
    <col min="12046" max="12046" width="14.5" style="8" customWidth="1"/>
    <col min="12047" max="12047" width="12.69921875" style="8" customWidth="1"/>
    <col min="12048" max="12048" width="16.69921875" style="8" customWidth="1"/>
    <col min="12049" max="12049" width="7.59765625" style="8" customWidth="1"/>
    <col min="12050" max="12050" width="8" style="8" customWidth="1"/>
    <col min="12051" max="12051" width="21.69921875" style="8" customWidth="1"/>
    <col min="12052" max="12052" width="10" style="8" customWidth="1"/>
    <col min="12053" max="12053" width="9.09765625" style="8"/>
    <col min="12054" max="12054" width="10.59765625" style="8" customWidth="1"/>
    <col min="12055" max="12289" width="9.09765625" style="8"/>
    <col min="12290" max="12290" width="5.09765625" style="8" customWidth="1"/>
    <col min="12291" max="12291" width="0" style="8" hidden="1" customWidth="1"/>
    <col min="12292" max="12292" width="9.3984375" style="8" customWidth="1"/>
    <col min="12293" max="12293" width="9.09765625" style="8"/>
    <col min="12294" max="12294" width="30.8984375" style="8" customWidth="1"/>
    <col min="12295" max="12298" width="0" style="8" hidden="1" customWidth="1"/>
    <col min="12299" max="12299" width="16.3984375" style="8" customWidth="1"/>
    <col min="12300" max="12300" width="13.5" style="8" customWidth="1"/>
    <col min="12301" max="12301" width="12.8984375" style="8" customWidth="1"/>
    <col min="12302" max="12302" width="14.5" style="8" customWidth="1"/>
    <col min="12303" max="12303" width="12.69921875" style="8" customWidth="1"/>
    <col min="12304" max="12304" width="16.69921875" style="8" customWidth="1"/>
    <col min="12305" max="12305" width="7.59765625" style="8" customWidth="1"/>
    <col min="12306" max="12306" width="8" style="8" customWidth="1"/>
    <col min="12307" max="12307" width="21.69921875" style="8" customWidth="1"/>
    <col min="12308" max="12308" width="10" style="8" customWidth="1"/>
    <col min="12309" max="12309" width="9.09765625" style="8"/>
    <col min="12310" max="12310" width="10.59765625" style="8" customWidth="1"/>
    <col min="12311" max="12545" width="9.09765625" style="8"/>
    <col min="12546" max="12546" width="5.09765625" style="8" customWidth="1"/>
    <col min="12547" max="12547" width="0" style="8" hidden="1" customWidth="1"/>
    <col min="12548" max="12548" width="9.3984375" style="8" customWidth="1"/>
    <col min="12549" max="12549" width="9.09765625" style="8"/>
    <col min="12550" max="12550" width="30.8984375" style="8" customWidth="1"/>
    <col min="12551" max="12554" width="0" style="8" hidden="1" customWidth="1"/>
    <col min="12555" max="12555" width="16.3984375" style="8" customWidth="1"/>
    <col min="12556" max="12556" width="13.5" style="8" customWidth="1"/>
    <col min="12557" max="12557" width="12.8984375" style="8" customWidth="1"/>
    <col min="12558" max="12558" width="14.5" style="8" customWidth="1"/>
    <col min="12559" max="12559" width="12.69921875" style="8" customWidth="1"/>
    <col min="12560" max="12560" width="16.69921875" style="8" customWidth="1"/>
    <col min="12561" max="12561" width="7.59765625" style="8" customWidth="1"/>
    <col min="12562" max="12562" width="8" style="8" customWidth="1"/>
    <col min="12563" max="12563" width="21.69921875" style="8" customWidth="1"/>
    <col min="12564" max="12564" width="10" style="8" customWidth="1"/>
    <col min="12565" max="12565" width="9.09765625" style="8"/>
    <col min="12566" max="12566" width="10.59765625" style="8" customWidth="1"/>
    <col min="12567" max="12801" width="9.09765625" style="8"/>
    <col min="12802" max="12802" width="5.09765625" style="8" customWidth="1"/>
    <col min="12803" max="12803" width="0" style="8" hidden="1" customWidth="1"/>
    <col min="12804" max="12804" width="9.3984375" style="8" customWidth="1"/>
    <col min="12805" max="12805" width="9.09765625" style="8"/>
    <col min="12806" max="12806" width="30.8984375" style="8" customWidth="1"/>
    <col min="12807" max="12810" width="0" style="8" hidden="1" customWidth="1"/>
    <col min="12811" max="12811" width="16.3984375" style="8" customWidth="1"/>
    <col min="12812" max="12812" width="13.5" style="8" customWidth="1"/>
    <col min="12813" max="12813" width="12.8984375" style="8" customWidth="1"/>
    <col min="12814" max="12814" width="14.5" style="8" customWidth="1"/>
    <col min="12815" max="12815" width="12.69921875" style="8" customWidth="1"/>
    <col min="12816" max="12816" width="16.69921875" style="8" customWidth="1"/>
    <col min="12817" max="12817" width="7.59765625" style="8" customWidth="1"/>
    <col min="12818" max="12818" width="8" style="8" customWidth="1"/>
    <col min="12819" max="12819" width="21.69921875" style="8" customWidth="1"/>
    <col min="12820" max="12820" width="10" style="8" customWidth="1"/>
    <col min="12821" max="12821" width="9.09765625" style="8"/>
    <col min="12822" max="12822" width="10.59765625" style="8" customWidth="1"/>
    <col min="12823" max="13057" width="9.09765625" style="8"/>
    <col min="13058" max="13058" width="5.09765625" style="8" customWidth="1"/>
    <col min="13059" max="13059" width="0" style="8" hidden="1" customWidth="1"/>
    <col min="13060" max="13060" width="9.3984375" style="8" customWidth="1"/>
    <col min="13061" max="13061" width="9.09765625" style="8"/>
    <col min="13062" max="13062" width="30.8984375" style="8" customWidth="1"/>
    <col min="13063" max="13066" width="0" style="8" hidden="1" customWidth="1"/>
    <col min="13067" max="13067" width="16.3984375" style="8" customWidth="1"/>
    <col min="13068" max="13068" width="13.5" style="8" customWidth="1"/>
    <col min="13069" max="13069" width="12.8984375" style="8" customWidth="1"/>
    <col min="13070" max="13070" width="14.5" style="8" customWidth="1"/>
    <col min="13071" max="13071" width="12.69921875" style="8" customWidth="1"/>
    <col min="13072" max="13072" width="16.69921875" style="8" customWidth="1"/>
    <col min="13073" max="13073" width="7.59765625" style="8" customWidth="1"/>
    <col min="13074" max="13074" width="8" style="8" customWidth="1"/>
    <col min="13075" max="13075" width="21.69921875" style="8" customWidth="1"/>
    <col min="13076" max="13076" width="10" style="8" customWidth="1"/>
    <col min="13077" max="13077" width="9.09765625" style="8"/>
    <col min="13078" max="13078" width="10.59765625" style="8" customWidth="1"/>
    <col min="13079" max="13313" width="9.09765625" style="8"/>
    <col min="13314" max="13314" width="5.09765625" style="8" customWidth="1"/>
    <col min="13315" max="13315" width="0" style="8" hidden="1" customWidth="1"/>
    <col min="13316" max="13316" width="9.3984375" style="8" customWidth="1"/>
    <col min="13317" max="13317" width="9.09765625" style="8"/>
    <col min="13318" max="13318" width="30.8984375" style="8" customWidth="1"/>
    <col min="13319" max="13322" width="0" style="8" hidden="1" customWidth="1"/>
    <col min="13323" max="13323" width="16.3984375" style="8" customWidth="1"/>
    <col min="13324" max="13324" width="13.5" style="8" customWidth="1"/>
    <col min="13325" max="13325" width="12.8984375" style="8" customWidth="1"/>
    <col min="13326" max="13326" width="14.5" style="8" customWidth="1"/>
    <col min="13327" max="13327" width="12.69921875" style="8" customWidth="1"/>
    <col min="13328" max="13328" width="16.69921875" style="8" customWidth="1"/>
    <col min="13329" max="13329" width="7.59765625" style="8" customWidth="1"/>
    <col min="13330" max="13330" width="8" style="8" customWidth="1"/>
    <col min="13331" max="13331" width="21.69921875" style="8" customWidth="1"/>
    <col min="13332" max="13332" width="10" style="8" customWidth="1"/>
    <col min="13333" max="13333" width="9.09765625" style="8"/>
    <col min="13334" max="13334" width="10.59765625" style="8" customWidth="1"/>
    <col min="13335" max="13569" width="9.09765625" style="8"/>
    <col min="13570" max="13570" width="5.09765625" style="8" customWidth="1"/>
    <col min="13571" max="13571" width="0" style="8" hidden="1" customWidth="1"/>
    <col min="13572" max="13572" width="9.3984375" style="8" customWidth="1"/>
    <col min="13573" max="13573" width="9.09765625" style="8"/>
    <col min="13574" max="13574" width="30.8984375" style="8" customWidth="1"/>
    <col min="13575" max="13578" width="0" style="8" hidden="1" customWidth="1"/>
    <col min="13579" max="13579" width="16.3984375" style="8" customWidth="1"/>
    <col min="13580" max="13580" width="13.5" style="8" customWidth="1"/>
    <col min="13581" max="13581" width="12.8984375" style="8" customWidth="1"/>
    <col min="13582" max="13582" width="14.5" style="8" customWidth="1"/>
    <col min="13583" max="13583" width="12.69921875" style="8" customWidth="1"/>
    <col min="13584" max="13584" width="16.69921875" style="8" customWidth="1"/>
    <col min="13585" max="13585" width="7.59765625" style="8" customWidth="1"/>
    <col min="13586" max="13586" width="8" style="8" customWidth="1"/>
    <col min="13587" max="13587" width="21.69921875" style="8" customWidth="1"/>
    <col min="13588" max="13588" width="10" style="8" customWidth="1"/>
    <col min="13589" max="13589" width="9.09765625" style="8"/>
    <col min="13590" max="13590" width="10.59765625" style="8" customWidth="1"/>
    <col min="13591" max="13825" width="9.09765625" style="8"/>
    <col min="13826" max="13826" width="5.09765625" style="8" customWidth="1"/>
    <col min="13827" max="13827" width="0" style="8" hidden="1" customWidth="1"/>
    <col min="13828" max="13828" width="9.3984375" style="8" customWidth="1"/>
    <col min="13829" max="13829" width="9.09765625" style="8"/>
    <col min="13830" max="13830" width="30.8984375" style="8" customWidth="1"/>
    <col min="13831" max="13834" width="0" style="8" hidden="1" customWidth="1"/>
    <col min="13835" max="13835" width="16.3984375" style="8" customWidth="1"/>
    <col min="13836" max="13836" width="13.5" style="8" customWidth="1"/>
    <col min="13837" max="13837" width="12.8984375" style="8" customWidth="1"/>
    <col min="13838" max="13838" width="14.5" style="8" customWidth="1"/>
    <col min="13839" max="13839" width="12.69921875" style="8" customWidth="1"/>
    <col min="13840" max="13840" width="16.69921875" style="8" customWidth="1"/>
    <col min="13841" max="13841" width="7.59765625" style="8" customWidth="1"/>
    <col min="13842" max="13842" width="8" style="8" customWidth="1"/>
    <col min="13843" max="13843" width="21.69921875" style="8" customWidth="1"/>
    <col min="13844" max="13844" width="10" style="8" customWidth="1"/>
    <col min="13845" max="13845" width="9.09765625" style="8"/>
    <col min="13846" max="13846" width="10.59765625" style="8" customWidth="1"/>
    <col min="13847" max="14081" width="9.09765625" style="8"/>
    <col min="14082" max="14082" width="5.09765625" style="8" customWidth="1"/>
    <col min="14083" max="14083" width="0" style="8" hidden="1" customWidth="1"/>
    <col min="14084" max="14084" width="9.3984375" style="8" customWidth="1"/>
    <col min="14085" max="14085" width="9.09765625" style="8"/>
    <col min="14086" max="14086" width="30.8984375" style="8" customWidth="1"/>
    <col min="14087" max="14090" width="0" style="8" hidden="1" customWidth="1"/>
    <col min="14091" max="14091" width="16.3984375" style="8" customWidth="1"/>
    <col min="14092" max="14092" width="13.5" style="8" customWidth="1"/>
    <col min="14093" max="14093" width="12.8984375" style="8" customWidth="1"/>
    <col min="14094" max="14094" width="14.5" style="8" customWidth="1"/>
    <col min="14095" max="14095" width="12.69921875" style="8" customWidth="1"/>
    <col min="14096" max="14096" width="16.69921875" style="8" customWidth="1"/>
    <col min="14097" max="14097" width="7.59765625" style="8" customWidth="1"/>
    <col min="14098" max="14098" width="8" style="8" customWidth="1"/>
    <col min="14099" max="14099" width="21.69921875" style="8" customWidth="1"/>
    <col min="14100" max="14100" width="10" style="8" customWidth="1"/>
    <col min="14101" max="14101" width="9.09765625" style="8"/>
    <col min="14102" max="14102" width="10.59765625" style="8" customWidth="1"/>
    <col min="14103" max="14337" width="9.09765625" style="8"/>
    <col min="14338" max="14338" width="5.09765625" style="8" customWidth="1"/>
    <col min="14339" max="14339" width="0" style="8" hidden="1" customWidth="1"/>
    <col min="14340" max="14340" width="9.3984375" style="8" customWidth="1"/>
    <col min="14341" max="14341" width="9.09765625" style="8"/>
    <col min="14342" max="14342" width="30.8984375" style="8" customWidth="1"/>
    <col min="14343" max="14346" width="0" style="8" hidden="1" customWidth="1"/>
    <col min="14347" max="14347" width="16.3984375" style="8" customWidth="1"/>
    <col min="14348" max="14348" width="13.5" style="8" customWidth="1"/>
    <col min="14349" max="14349" width="12.8984375" style="8" customWidth="1"/>
    <col min="14350" max="14350" width="14.5" style="8" customWidth="1"/>
    <col min="14351" max="14351" width="12.69921875" style="8" customWidth="1"/>
    <col min="14352" max="14352" width="16.69921875" style="8" customWidth="1"/>
    <col min="14353" max="14353" width="7.59765625" style="8" customWidth="1"/>
    <col min="14354" max="14354" width="8" style="8" customWidth="1"/>
    <col min="14355" max="14355" width="21.69921875" style="8" customWidth="1"/>
    <col min="14356" max="14356" width="10" style="8" customWidth="1"/>
    <col min="14357" max="14357" width="9.09765625" style="8"/>
    <col min="14358" max="14358" width="10.59765625" style="8" customWidth="1"/>
    <col min="14359" max="14593" width="9.09765625" style="8"/>
    <col min="14594" max="14594" width="5.09765625" style="8" customWidth="1"/>
    <col min="14595" max="14595" width="0" style="8" hidden="1" customWidth="1"/>
    <col min="14596" max="14596" width="9.3984375" style="8" customWidth="1"/>
    <col min="14597" max="14597" width="9.09765625" style="8"/>
    <col min="14598" max="14598" width="30.8984375" style="8" customWidth="1"/>
    <col min="14599" max="14602" width="0" style="8" hidden="1" customWidth="1"/>
    <col min="14603" max="14603" width="16.3984375" style="8" customWidth="1"/>
    <col min="14604" max="14604" width="13.5" style="8" customWidth="1"/>
    <col min="14605" max="14605" width="12.8984375" style="8" customWidth="1"/>
    <col min="14606" max="14606" width="14.5" style="8" customWidth="1"/>
    <col min="14607" max="14607" width="12.69921875" style="8" customWidth="1"/>
    <col min="14608" max="14608" width="16.69921875" style="8" customWidth="1"/>
    <col min="14609" max="14609" width="7.59765625" style="8" customWidth="1"/>
    <col min="14610" max="14610" width="8" style="8" customWidth="1"/>
    <col min="14611" max="14611" width="21.69921875" style="8" customWidth="1"/>
    <col min="14612" max="14612" width="10" style="8" customWidth="1"/>
    <col min="14613" max="14613" width="9.09765625" style="8"/>
    <col min="14614" max="14614" width="10.59765625" style="8" customWidth="1"/>
    <col min="14615" max="14849" width="9.09765625" style="8"/>
    <col min="14850" max="14850" width="5.09765625" style="8" customWidth="1"/>
    <col min="14851" max="14851" width="0" style="8" hidden="1" customWidth="1"/>
    <col min="14852" max="14852" width="9.3984375" style="8" customWidth="1"/>
    <col min="14853" max="14853" width="9.09765625" style="8"/>
    <col min="14854" max="14854" width="30.8984375" style="8" customWidth="1"/>
    <col min="14855" max="14858" width="0" style="8" hidden="1" customWidth="1"/>
    <col min="14859" max="14859" width="16.3984375" style="8" customWidth="1"/>
    <col min="14860" max="14860" width="13.5" style="8" customWidth="1"/>
    <col min="14861" max="14861" width="12.8984375" style="8" customWidth="1"/>
    <col min="14862" max="14862" width="14.5" style="8" customWidth="1"/>
    <col min="14863" max="14863" width="12.69921875" style="8" customWidth="1"/>
    <col min="14864" max="14864" width="16.69921875" style="8" customWidth="1"/>
    <col min="14865" max="14865" width="7.59765625" style="8" customWidth="1"/>
    <col min="14866" max="14866" width="8" style="8" customWidth="1"/>
    <col min="14867" max="14867" width="21.69921875" style="8" customWidth="1"/>
    <col min="14868" max="14868" width="10" style="8" customWidth="1"/>
    <col min="14869" max="14869" width="9.09765625" style="8"/>
    <col min="14870" max="14870" width="10.59765625" style="8" customWidth="1"/>
    <col min="14871" max="15105" width="9.09765625" style="8"/>
    <col min="15106" max="15106" width="5.09765625" style="8" customWidth="1"/>
    <col min="15107" max="15107" width="0" style="8" hidden="1" customWidth="1"/>
    <col min="15108" max="15108" width="9.3984375" style="8" customWidth="1"/>
    <col min="15109" max="15109" width="9.09765625" style="8"/>
    <col min="15110" max="15110" width="30.8984375" style="8" customWidth="1"/>
    <col min="15111" max="15114" width="0" style="8" hidden="1" customWidth="1"/>
    <col min="15115" max="15115" width="16.3984375" style="8" customWidth="1"/>
    <col min="15116" max="15116" width="13.5" style="8" customWidth="1"/>
    <col min="15117" max="15117" width="12.8984375" style="8" customWidth="1"/>
    <col min="15118" max="15118" width="14.5" style="8" customWidth="1"/>
    <col min="15119" max="15119" width="12.69921875" style="8" customWidth="1"/>
    <col min="15120" max="15120" width="16.69921875" style="8" customWidth="1"/>
    <col min="15121" max="15121" width="7.59765625" style="8" customWidth="1"/>
    <col min="15122" max="15122" width="8" style="8" customWidth="1"/>
    <col min="15123" max="15123" width="21.69921875" style="8" customWidth="1"/>
    <col min="15124" max="15124" width="10" style="8" customWidth="1"/>
    <col min="15125" max="15125" width="9.09765625" style="8"/>
    <col min="15126" max="15126" width="10.59765625" style="8" customWidth="1"/>
    <col min="15127" max="15361" width="9.09765625" style="8"/>
    <col min="15362" max="15362" width="5.09765625" style="8" customWidth="1"/>
    <col min="15363" max="15363" width="0" style="8" hidden="1" customWidth="1"/>
    <col min="15364" max="15364" width="9.3984375" style="8" customWidth="1"/>
    <col min="15365" max="15365" width="9.09765625" style="8"/>
    <col min="15366" max="15366" width="30.8984375" style="8" customWidth="1"/>
    <col min="15367" max="15370" width="0" style="8" hidden="1" customWidth="1"/>
    <col min="15371" max="15371" width="16.3984375" style="8" customWidth="1"/>
    <col min="15372" max="15372" width="13.5" style="8" customWidth="1"/>
    <col min="15373" max="15373" width="12.8984375" style="8" customWidth="1"/>
    <col min="15374" max="15374" width="14.5" style="8" customWidth="1"/>
    <col min="15375" max="15375" width="12.69921875" style="8" customWidth="1"/>
    <col min="15376" max="15376" width="16.69921875" style="8" customWidth="1"/>
    <col min="15377" max="15377" width="7.59765625" style="8" customWidth="1"/>
    <col min="15378" max="15378" width="8" style="8" customWidth="1"/>
    <col min="15379" max="15379" width="21.69921875" style="8" customWidth="1"/>
    <col min="15380" max="15380" width="10" style="8" customWidth="1"/>
    <col min="15381" max="15381" width="9.09765625" style="8"/>
    <col min="15382" max="15382" width="10.59765625" style="8" customWidth="1"/>
    <col min="15383" max="15617" width="9.09765625" style="8"/>
    <col min="15618" max="15618" width="5.09765625" style="8" customWidth="1"/>
    <col min="15619" max="15619" width="0" style="8" hidden="1" customWidth="1"/>
    <col min="15620" max="15620" width="9.3984375" style="8" customWidth="1"/>
    <col min="15621" max="15621" width="9.09765625" style="8"/>
    <col min="15622" max="15622" width="30.8984375" style="8" customWidth="1"/>
    <col min="15623" max="15626" width="0" style="8" hidden="1" customWidth="1"/>
    <col min="15627" max="15627" width="16.3984375" style="8" customWidth="1"/>
    <col min="15628" max="15628" width="13.5" style="8" customWidth="1"/>
    <col min="15629" max="15629" width="12.8984375" style="8" customWidth="1"/>
    <col min="15630" max="15630" width="14.5" style="8" customWidth="1"/>
    <col min="15631" max="15631" width="12.69921875" style="8" customWidth="1"/>
    <col min="15632" max="15632" width="16.69921875" style="8" customWidth="1"/>
    <col min="15633" max="15633" width="7.59765625" style="8" customWidth="1"/>
    <col min="15634" max="15634" width="8" style="8" customWidth="1"/>
    <col min="15635" max="15635" width="21.69921875" style="8" customWidth="1"/>
    <col min="15636" max="15636" width="10" style="8" customWidth="1"/>
    <col min="15637" max="15637" width="9.09765625" style="8"/>
    <col min="15638" max="15638" width="10.59765625" style="8" customWidth="1"/>
    <col min="15639" max="15873" width="9.09765625" style="8"/>
    <col min="15874" max="15874" width="5.09765625" style="8" customWidth="1"/>
    <col min="15875" max="15875" width="0" style="8" hidden="1" customWidth="1"/>
    <col min="15876" max="15876" width="9.3984375" style="8" customWidth="1"/>
    <col min="15877" max="15877" width="9.09765625" style="8"/>
    <col min="15878" max="15878" width="30.8984375" style="8" customWidth="1"/>
    <col min="15879" max="15882" width="0" style="8" hidden="1" customWidth="1"/>
    <col min="15883" max="15883" width="16.3984375" style="8" customWidth="1"/>
    <col min="15884" max="15884" width="13.5" style="8" customWidth="1"/>
    <col min="15885" max="15885" width="12.8984375" style="8" customWidth="1"/>
    <col min="15886" max="15886" width="14.5" style="8" customWidth="1"/>
    <col min="15887" max="15887" width="12.69921875" style="8" customWidth="1"/>
    <col min="15888" max="15888" width="16.69921875" style="8" customWidth="1"/>
    <col min="15889" max="15889" width="7.59765625" style="8" customWidth="1"/>
    <col min="15890" max="15890" width="8" style="8" customWidth="1"/>
    <col min="15891" max="15891" width="21.69921875" style="8" customWidth="1"/>
    <col min="15892" max="15892" width="10" style="8" customWidth="1"/>
    <col min="15893" max="15893" width="9.09765625" style="8"/>
    <col min="15894" max="15894" width="10.59765625" style="8" customWidth="1"/>
    <col min="15895" max="16129" width="9.09765625" style="8"/>
    <col min="16130" max="16130" width="5.09765625" style="8" customWidth="1"/>
    <col min="16131" max="16131" width="0" style="8" hidden="1" customWidth="1"/>
    <col min="16132" max="16132" width="9.3984375" style="8" customWidth="1"/>
    <col min="16133" max="16133" width="9.09765625" style="8"/>
    <col min="16134" max="16134" width="30.8984375" style="8" customWidth="1"/>
    <col min="16135" max="16138" width="0" style="8" hidden="1" customWidth="1"/>
    <col min="16139" max="16139" width="16.3984375" style="8" customWidth="1"/>
    <col min="16140" max="16140" width="13.5" style="8" customWidth="1"/>
    <col min="16141" max="16141" width="12.8984375" style="8" customWidth="1"/>
    <col min="16142" max="16142" width="14.5" style="8" customWidth="1"/>
    <col min="16143" max="16143" width="12.69921875" style="8" customWidth="1"/>
    <col min="16144" max="16144" width="16.69921875" style="8" customWidth="1"/>
    <col min="16145" max="16145" width="7.59765625" style="8" customWidth="1"/>
    <col min="16146" max="16146" width="8" style="8" customWidth="1"/>
    <col min="16147" max="16147" width="21.69921875" style="8" customWidth="1"/>
    <col min="16148" max="16148" width="10" style="8" customWidth="1"/>
    <col min="16149" max="16149" width="9.09765625" style="8"/>
    <col min="16150" max="16150" width="10.59765625" style="8" customWidth="1"/>
    <col min="16151" max="16384" width="9.09765625" style="8"/>
  </cols>
  <sheetData>
    <row r="1" spans="1:25" s="40" customFormat="1" ht="20.100000000000001" customHeight="1" x14ac:dyDescent="0.45">
      <c r="A1" s="345" t="s">
        <v>54</v>
      </c>
      <c r="B1" s="345"/>
      <c r="C1" s="45">
        <f>入力シート!E4</f>
        <v>0</v>
      </c>
      <c r="D1" s="75" t="str">
        <f>入力シート!R5</f>
        <v>01</v>
      </c>
      <c r="E1" s="66" t="s">
        <v>71</v>
      </c>
      <c r="F1" s="78"/>
      <c r="G1" s="43" t="s">
        <v>73</v>
      </c>
      <c r="H1" s="360"/>
      <c r="I1" s="360"/>
      <c r="J1" s="44" t="s">
        <v>72</v>
      </c>
      <c r="K1" s="41"/>
      <c r="T1" s="43"/>
      <c r="U1" s="43"/>
    </row>
    <row r="2" spans="1:25" s="40" customFormat="1" ht="20.100000000000001" customHeight="1" x14ac:dyDescent="0.45">
      <c r="A2" s="345" t="s">
        <v>29</v>
      </c>
      <c r="B2" s="345"/>
      <c r="C2" s="43">
        <f>入力シート!E6</f>
        <v>0</v>
      </c>
      <c r="G2" s="41"/>
      <c r="H2" s="41"/>
      <c r="I2" s="41"/>
      <c r="J2" s="41"/>
      <c r="K2" s="41"/>
      <c r="U2" s="43"/>
    </row>
    <row r="3" spans="1:25" s="40" customFormat="1" ht="20.100000000000001" customHeight="1" x14ac:dyDescent="0.45">
      <c r="A3" s="345" t="s">
        <v>28</v>
      </c>
      <c r="B3" s="345"/>
      <c r="C3" s="43">
        <f>入力シート!E11</f>
        <v>0</v>
      </c>
      <c r="G3" s="41"/>
      <c r="H3" s="41"/>
      <c r="I3" s="41"/>
      <c r="J3" s="41"/>
      <c r="K3" s="41"/>
      <c r="U3" s="43"/>
    </row>
    <row r="4" spans="1:25" s="40" customFormat="1" ht="20.100000000000001" customHeight="1" x14ac:dyDescent="0.45">
      <c r="A4" s="345" t="s">
        <v>27</v>
      </c>
      <c r="B4" s="345"/>
      <c r="C4" s="43">
        <f>入力シート!E12</f>
        <v>0</v>
      </c>
      <c r="G4" s="41"/>
      <c r="H4" s="41"/>
      <c r="I4" s="41"/>
      <c r="J4" s="41"/>
      <c r="K4" s="41"/>
      <c r="U4" s="43"/>
    </row>
    <row r="5" spans="1:25" s="40" customFormat="1" ht="20.100000000000001" customHeight="1" x14ac:dyDescent="0.45">
      <c r="A5" s="345" t="s">
        <v>25</v>
      </c>
      <c r="B5" s="345"/>
      <c r="C5" s="46">
        <f>入力シート!E13</f>
        <v>0</v>
      </c>
      <c r="G5" s="44"/>
      <c r="H5" s="41"/>
      <c r="I5" s="41"/>
      <c r="J5" s="41"/>
      <c r="K5" s="41"/>
      <c r="U5" s="43"/>
    </row>
    <row r="6" spans="1:25" s="40" customFormat="1" ht="20.100000000000001" customHeight="1" x14ac:dyDescent="0.45">
      <c r="A6" s="345" t="s">
        <v>26</v>
      </c>
      <c r="B6" s="345"/>
      <c r="C6" s="43">
        <f>入力シート!E14</f>
        <v>0</v>
      </c>
      <c r="G6" s="41"/>
      <c r="H6" s="41"/>
      <c r="I6" s="41"/>
      <c r="J6" s="41"/>
      <c r="K6" s="41"/>
      <c r="U6" s="43"/>
    </row>
    <row r="7" spans="1:25" s="40" customFormat="1" ht="20.100000000000001" customHeight="1" x14ac:dyDescent="0.45">
      <c r="A7" s="345" t="s">
        <v>30</v>
      </c>
      <c r="B7" s="345"/>
      <c r="C7" s="47">
        <f>入力シート!E15</f>
        <v>0</v>
      </c>
      <c r="G7" s="41"/>
      <c r="H7" s="41"/>
      <c r="I7" s="41"/>
      <c r="J7" s="41"/>
      <c r="K7" s="41"/>
      <c r="U7" s="43"/>
    </row>
    <row r="8" spans="1:25" s="40" customFormat="1" ht="20.100000000000001" customHeight="1" x14ac:dyDescent="0.45">
      <c r="A8" s="345" t="s">
        <v>31</v>
      </c>
      <c r="B8" s="345"/>
      <c r="C8" s="48">
        <f>入力シート!E25</f>
        <v>0</v>
      </c>
      <c r="G8" s="41"/>
      <c r="H8" s="41"/>
      <c r="I8" s="41"/>
      <c r="J8" s="41"/>
      <c r="K8" s="41"/>
      <c r="U8" s="43"/>
    </row>
    <row r="9" spans="1:25" s="40" customFormat="1" ht="20.100000000000001" customHeight="1" x14ac:dyDescent="0.45">
      <c r="A9" s="345" t="s">
        <v>32</v>
      </c>
      <c r="B9" s="345"/>
      <c r="C9" s="47">
        <f>入力シート!E30</f>
        <v>0</v>
      </c>
      <c r="D9" s="49"/>
      <c r="E9" s="50"/>
      <c r="F9" s="50"/>
      <c r="G9" s="50"/>
      <c r="H9" s="50"/>
      <c r="I9" s="50"/>
      <c r="J9" s="49"/>
      <c r="K9" s="49"/>
      <c r="S9" s="43"/>
    </row>
    <row r="10" spans="1:25" ht="18.45" customHeight="1" thickBot="1" x14ac:dyDescent="0.5">
      <c r="B10" s="12"/>
      <c r="C10" s="12"/>
      <c r="D10" s="12"/>
      <c r="E10" s="13"/>
      <c r="F10" s="13"/>
      <c r="G10" s="13"/>
      <c r="H10" s="13"/>
      <c r="I10" s="13"/>
      <c r="J10" s="12"/>
      <c r="K10" s="12"/>
      <c r="S10" s="10"/>
      <c r="U10" s="8"/>
    </row>
    <row r="11" spans="1:25" ht="31.5" customHeight="1" x14ac:dyDescent="0.45">
      <c r="A11" s="14" t="s">
        <v>12</v>
      </c>
      <c r="B11" s="353" t="s">
        <v>13</v>
      </c>
      <c r="C11" s="354"/>
      <c r="D11" s="354"/>
      <c r="E11" s="355"/>
      <c r="F11" s="51" t="s">
        <v>14</v>
      </c>
      <c r="G11" s="52" t="s">
        <v>15</v>
      </c>
      <c r="H11" s="52" t="s">
        <v>41</v>
      </c>
      <c r="I11" s="52" t="s">
        <v>39</v>
      </c>
      <c r="J11" s="52" t="s">
        <v>42</v>
      </c>
      <c r="K11" s="52" t="s">
        <v>40</v>
      </c>
      <c r="L11" s="53" t="s">
        <v>43</v>
      </c>
      <c r="M11" s="349" t="s">
        <v>44</v>
      </c>
      <c r="N11" s="350"/>
      <c r="O11" s="350"/>
      <c r="P11" s="350"/>
      <c r="Q11" s="350"/>
      <c r="R11" s="351"/>
      <c r="S11" s="54" t="s">
        <v>16</v>
      </c>
      <c r="T11" s="15"/>
      <c r="V11" s="10"/>
    </row>
    <row r="12" spans="1:25" ht="21.9" customHeight="1" x14ac:dyDescent="0.45">
      <c r="A12" s="352">
        <v>11</v>
      </c>
      <c r="B12" s="356">
        <f>入力シート!E67</f>
        <v>0</v>
      </c>
      <c r="C12" s="357"/>
      <c r="D12" s="357"/>
      <c r="E12" s="358"/>
      <c r="F12" s="334"/>
      <c r="G12" s="334"/>
      <c r="H12" s="334"/>
      <c r="I12" s="334"/>
      <c r="J12" s="334"/>
      <c r="K12" s="334"/>
      <c r="L12" s="334"/>
      <c r="M12" s="55">
        <v>1</v>
      </c>
      <c r="N12" s="58"/>
      <c r="O12" s="59"/>
      <c r="P12" s="55">
        <v>5</v>
      </c>
      <c r="Q12" s="58"/>
      <c r="R12" s="59"/>
      <c r="S12" s="330"/>
      <c r="T12" s="16"/>
      <c r="Y12" s="8" t="s">
        <v>17</v>
      </c>
    </row>
    <row r="13" spans="1:25" ht="21.9" customHeight="1" x14ac:dyDescent="0.45">
      <c r="A13" s="335"/>
      <c r="B13" s="339"/>
      <c r="C13" s="340"/>
      <c r="D13" s="340"/>
      <c r="E13" s="341"/>
      <c r="F13" s="328"/>
      <c r="G13" s="328"/>
      <c r="H13" s="328"/>
      <c r="I13" s="328"/>
      <c r="J13" s="328"/>
      <c r="K13" s="328"/>
      <c r="L13" s="328"/>
      <c r="M13" s="56">
        <v>2</v>
      </c>
      <c r="N13" s="60"/>
      <c r="O13" s="61"/>
      <c r="P13" s="56">
        <v>6</v>
      </c>
      <c r="Q13" s="60"/>
      <c r="R13" s="61"/>
      <c r="S13" s="331"/>
      <c r="T13" s="16"/>
    </row>
    <row r="14" spans="1:25" ht="21.9" customHeight="1" x14ac:dyDescent="0.45">
      <c r="A14" s="335"/>
      <c r="B14" s="339"/>
      <c r="C14" s="340"/>
      <c r="D14" s="340"/>
      <c r="E14" s="341"/>
      <c r="F14" s="328"/>
      <c r="G14" s="328"/>
      <c r="H14" s="328"/>
      <c r="I14" s="328"/>
      <c r="J14" s="328"/>
      <c r="K14" s="328"/>
      <c r="L14" s="328"/>
      <c r="M14" s="56">
        <v>3</v>
      </c>
      <c r="N14" s="60"/>
      <c r="O14" s="61"/>
      <c r="P14" s="56">
        <v>7</v>
      </c>
      <c r="Q14" s="60"/>
      <c r="R14" s="61"/>
      <c r="S14" s="331"/>
      <c r="T14" s="16"/>
    </row>
    <row r="15" spans="1:25" ht="21.9" customHeight="1" x14ac:dyDescent="0.45">
      <c r="A15" s="335"/>
      <c r="B15" s="342"/>
      <c r="C15" s="343"/>
      <c r="D15" s="343"/>
      <c r="E15" s="344"/>
      <c r="F15" s="328"/>
      <c r="G15" s="328"/>
      <c r="H15" s="328"/>
      <c r="I15" s="328"/>
      <c r="J15" s="328"/>
      <c r="K15" s="328"/>
      <c r="L15" s="328"/>
      <c r="M15" s="56">
        <v>4</v>
      </c>
      <c r="N15" s="60"/>
      <c r="O15" s="61"/>
      <c r="P15" s="56">
        <v>8</v>
      </c>
      <c r="Q15" s="60"/>
      <c r="R15" s="61"/>
      <c r="S15" s="331"/>
      <c r="T15" s="16"/>
      <c r="Y15" s="8" t="s">
        <v>18</v>
      </c>
    </row>
    <row r="16" spans="1:25" ht="21.9" customHeight="1" x14ac:dyDescent="0.45">
      <c r="A16" s="335">
        <v>12</v>
      </c>
      <c r="B16" s="336">
        <f>入力シート!E68</f>
        <v>0</v>
      </c>
      <c r="C16" s="337"/>
      <c r="D16" s="337"/>
      <c r="E16" s="338"/>
      <c r="F16" s="328"/>
      <c r="G16" s="328"/>
      <c r="H16" s="328"/>
      <c r="I16" s="328"/>
      <c r="J16" s="328"/>
      <c r="K16" s="328"/>
      <c r="L16" s="328"/>
      <c r="M16" s="56">
        <v>1</v>
      </c>
      <c r="N16" s="60"/>
      <c r="O16" s="61"/>
      <c r="P16" s="56">
        <v>5</v>
      </c>
      <c r="Q16" s="60"/>
      <c r="R16" s="61"/>
      <c r="S16" s="332"/>
      <c r="T16" s="17"/>
    </row>
    <row r="17" spans="1:25" ht="21.9" customHeight="1" x14ac:dyDescent="0.45">
      <c r="A17" s="335"/>
      <c r="B17" s="339"/>
      <c r="C17" s="340"/>
      <c r="D17" s="340"/>
      <c r="E17" s="341"/>
      <c r="F17" s="328"/>
      <c r="G17" s="328"/>
      <c r="H17" s="328"/>
      <c r="I17" s="328"/>
      <c r="J17" s="328"/>
      <c r="K17" s="328"/>
      <c r="L17" s="328"/>
      <c r="M17" s="56">
        <v>2</v>
      </c>
      <c r="N17" s="60"/>
      <c r="O17" s="61"/>
      <c r="P17" s="56">
        <v>6</v>
      </c>
      <c r="Q17" s="60"/>
      <c r="R17" s="61"/>
      <c r="S17" s="332"/>
      <c r="T17" s="16"/>
    </row>
    <row r="18" spans="1:25" ht="21.9" customHeight="1" x14ac:dyDescent="0.45">
      <c r="A18" s="335"/>
      <c r="B18" s="339"/>
      <c r="C18" s="340"/>
      <c r="D18" s="340"/>
      <c r="E18" s="341"/>
      <c r="F18" s="328"/>
      <c r="G18" s="328"/>
      <c r="H18" s="328"/>
      <c r="I18" s="328"/>
      <c r="J18" s="328"/>
      <c r="K18" s="328"/>
      <c r="L18" s="328"/>
      <c r="M18" s="56">
        <v>3</v>
      </c>
      <c r="N18" s="60"/>
      <c r="O18" s="61"/>
      <c r="P18" s="56">
        <v>7</v>
      </c>
      <c r="Q18" s="60"/>
      <c r="R18" s="61"/>
      <c r="S18" s="332"/>
      <c r="T18" s="16"/>
    </row>
    <row r="19" spans="1:25" ht="21.9" customHeight="1" x14ac:dyDescent="0.45">
      <c r="A19" s="335"/>
      <c r="B19" s="342"/>
      <c r="C19" s="343"/>
      <c r="D19" s="343"/>
      <c r="E19" s="344"/>
      <c r="F19" s="328"/>
      <c r="G19" s="328"/>
      <c r="H19" s="328"/>
      <c r="I19" s="328"/>
      <c r="J19" s="328"/>
      <c r="K19" s="328"/>
      <c r="L19" s="328"/>
      <c r="M19" s="56">
        <v>4</v>
      </c>
      <c r="N19" s="60"/>
      <c r="O19" s="61"/>
      <c r="P19" s="56">
        <v>8</v>
      </c>
      <c r="Q19" s="60"/>
      <c r="R19" s="61"/>
      <c r="S19" s="332"/>
      <c r="T19" s="16"/>
    </row>
    <row r="20" spans="1:25" ht="21.9" customHeight="1" x14ac:dyDescent="0.45">
      <c r="A20" s="335">
        <v>13</v>
      </c>
      <c r="B20" s="336">
        <f>入力シート!E69</f>
        <v>0</v>
      </c>
      <c r="C20" s="337"/>
      <c r="D20" s="337"/>
      <c r="E20" s="338"/>
      <c r="F20" s="328"/>
      <c r="G20" s="328"/>
      <c r="H20" s="328"/>
      <c r="I20" s="328"/>
      <c r="J20" s="328"/>
      <c r="K20" s="328"/>
      <c r="L20" s="328"/>
      <c r="M20" s="56">
        <v>1</v>
      </c>
      <c r="N20" s="60"/>
      <c r="O20" s="61"/>
      <c r="P20" s="56">
        <v>5</v>
      </c>
      <c r="Q20" s="60"/>
      <c r="R20" s="61"/>
      <c r="S20" s="332"/>
      <c r="T20" s="16"/>
    </row>
    <row r="21" spans="1:25" ht="21.9" customHeight="1" x14ac:dyDescent="0.45">
      <c r="A21" s="335"/>
      <c r="B21" s="339"/>
      <c r="C21" s="340"/>
      <c r="D21" s="340"/>
      <c r="E21" s="341"/>
      <c r="F21" s="328"/>
      <c r="G21" s="328"/>
      <c r="H21" s="328"/>
      <c r="I21" s="328"/>
      <c r="J21" s="328"/>
      <c r="K21" s="328"/>
      <c r="L21" s="328"/>
      <c r="M21" s="56">
        <v>2</v>
      </c>
      <c r="N21" s="60"/>
      <c r="O21" s="61"/>
      <c r="P21" s="56">
        <v>6</v>
      </c>
      <c r="Q21" s="60"/>
      <c r="R21" s="61"/>
      <c r="S21" s="332"/>
      <c r="T21" s="16"/>
    </row>
    <row r="22" spans="1:25" ht="21.9" customHeight="1" x14ac:dyDescent="0.45">
      <c r="A22" s="335"/>
      <c r="B22" s="339"/>
      <c r="C22" s="340"/>
      <c r="D22" s="340"/>
      <c r="E22" s="341"/>
      <c r="F22" s="328"/>
      <c r="G22" s="328"/>
      <c r="H22" s="328"/>
      <c r="I22" s="328"/>
      <c r="J22" s="328"/>
      <c r="K22" s="328"/>
      <c r="L22" s="328"/>
      <c r="M22" s="56">
        <v>3</v>
      </c>
      <c r="N22" s="60"/>
      <c r="O22" s="61"/>
      <c r="P22" s="56">
        <v>7</v>
      </c>
      <c r="Q22" s="60"/>
      <c r="R22" s="61"/>
      <c r="S22" s="332"/>
      <c r="T22" s="16"/>
    </row>
    <row r="23" spans="1:25" ht="21.9" customHeight="1" x14ac:dyDescent="0.45">
      <c r="A23" s="335"/>
      <c r="B23" s="342"/>
      <c r="C23" s="343"/>
      <c r="D23" s="343"/>
      <c r="E23" s="344"/>
      <c r="F23" s="328"/>
      <c r="G23" s="328"/>
      <c r="H23" s="328"/>
      <c r="I23" s="328"/>
      <c r="J23" s="328"/>
      <c r="K23" s="328"/>
      <c r="L23" s="328"/>
      <c r="M23" s="56">
        <v>4</v>
      </c>
      <c r="N23" s="60"/>
      <c r="O23" s="61"/>
      <c r="P23" s="56">
        <v>8</v>
      </c>
      <c r="Q23" s="60"/>
      <c r="R23" s="61"/>
      <c r="S23" s="332"/>
      <c r="T23" s="16"/>
    </row>
    <row r="24" spans="1:25" ht="21.9" customHeight="1" x14ac:dyDescent="0.45">
      <c r="A24" s="335">
        <v>14</v>
      </c>
      <c r="B24" s="336">
        <f>入力シート!E70</f>
        <v>0</v>
      </c>
      <c r="C24" s="337"/>
      <c r="D24" s="337"/>
      <c r="E24" s="338"/>
      <c r="F24" s="328"/>
      <c r="G24" s="328"/>
      <c r="H24" s="328"/>
      <c r="I24" s="328"/>
      <c r="J24" s="328"/>
      <c r="K24" s="328"/>
      <c r="L24" s="328"/>
      <c r="M24" s="56">
        <v>1</v>
      </c>
      <c r="N24" s="60"/>
      <c r="O24" s="61"/>
      <c r="P24" s="56">
        <v>5</v>
      </c>
      <c r="Q24" s="60"/>
      <c r="R24" s="61"/>
      <c r="S24" s="332"/>
      <c r="T24" s="16"/>
    </row>
    <row r="25" spans="1:25" ht="21.9" customHeight="1" x14ac:dyDescent="0.45">
      <c r="A25" s="335"/>
      <c r="B25" s="339"/>
      <c r="C25" s="340"/>
      <c r="D25" s="340"/>
      <c r="E25" s="341"/>
      <c r="F25" s="328"/>
      <c r="G25" s="328"/>
      <c r="H25" s="328"/>
      <c r="I25" s="328"/>
      <c r="J25" s="328"/>
      <c r="K25" s="328"/>
      <c r="L25" s="328"/>
      <c r="M25" s="56">
        <v>2</v>
      </c>
      <c r="N25" s="60"/>
      <c r="O25" s="61"/>
      <c r="P25" s="56">
        <v>6</v>
      </c>
      <c r="Q25" s="60"/>
      <c r="R25" s="61"/>
      <c r="S25" s="332"/>
      <c r="T25" s="16"/>
    </row>
    <row r="26" spans="1:25" ht="21.9" customHeight="1" x14ac:dyDescent="0.45">
      <c r="A26" s="335"/>
      <c r="B26" s="339"/>
      <c r="C26" s="340"/>
      <c r="D26" s="340"/>
      <c r="E26" s="341"/>
      <c r="F26" s="328"/>
      <c r="G26" s="328"/>
      <c r="H26" s="328"/>
      <c r="I26" s="328"/>
      <c r="J26" s="328"/>
      <c r="K26" s="328"/>
      <c r="L26" s="328"/>
      <c r="M26" s="56">
        <v>3</v>
      </c>
      <c r="N26" s="60"/>
      <c r="O26" s="61"/>
      <c r="P26" s="56">
        <v>7</v>
      </c>
      <c r="Q26" s="60"/>
      <c r="R26" s="61"/>
      <c r="S26" s="332"/>
      <c r="T26" s="16"/>
    </row>
    <row r="27" spans="1:25" s="10" customFormat="1" ht="21.9" customHeight="1" x14ac:dyDescent="0.45">
      <c r="A27" s="335"/>
      <c r="B27" s="342"/>
      <c r="C27" s="343"/>
      <c r="D27" s="343"/>
      <c r="E27" s="344"/>
      <c r="F27" s="328"/>
      <c r="G27" s="328"/>
      <c r="H27" s="328"/>
      <c r="I27" s="328"/>
      <c r="J27" s="328"/>
      <c r="K27" s="328"/>
      <c r="L27" s="328"/>
      <c r="M27" s="56">
        <v>4</v>
      </c>
      <c r="N27" s="60"/>
      <c r="O27" s="61"/>
      <c r="P27" s="56">
        <v>8</v>
      </c>
      <c r="Q27" s="60"/>
      <c r="R27" s="61"/>
      <c r="S27" s="332"/>
      <c r="T27" s="16"/>
      <c r="V27" s="8"/>
      <c r="W27" s="8"/>
      <c r="X27" s="8"/>
      <c r="Y27" s="8"/>
    </row>
    <row r="28" spans="1:25" s="10" customFormat="1" ht="21.9" customHeight="1" x14ac:dyDescent="0.45">
      <c r="A28" s="335">
        <v>15</v>
      </c>
      <c r="B28" s="336">
        <f>入力シート!E71</f>
        <v>0</v>
      </c>
      <c r="C28" s="337"/>
      <c r="D28" s="337"/>
      <c r="E28" s="338"/>
      <c r="F28" s="328"/>
      <c r="G28" s="328"/>
      <c r="H28" s="328"/>
      <c r="I28" s="328"/>
      <c r="J28" s="328"/>
      <c r="K28" s="328"/>
      <c r="L28" s="328"/>
      <c r="M28" s="56">
        <v>1</v>
      </c>
      <c r="N28" s="60"/>
      <c r="O28" s="61"/>
      <c r="P28" s="56">
        <v>5</v>
      </c>
      <c r="Q28" s="60"/>
      <c r="R28" s="61"/>
      <c r="S28" s="332"/>
      <c r="T28" s="16"/>
      <c r="V28" s="8"/>
      <c r="W28" s="8"/>
      <c r="X28" s="8"/>
      <c r="Y28" s="8"/>
    </row>
    <row r="29" spans="1:25" ht="21.9" customHeight="1" x14ac:dyDescent="0.45">
      <c r="A29" s="335"/>
      <c r="B29" s="339"/>
      <c r="C29" s="340"/>
      <c r="D29" s="340"/>
      <c r="E29" s="341"/>
      <c r="F29" s="328"/>
      <c r="G29" s="328"/>
      <c r="H29" s="328"/>
      <c r="I29" s="328"/>
      <c r="J29" s="328"/>
      <c r="K29" s="328"/>
      <c r="L29" s="328"/>
      <c r="M29" s="56">
        <v>2</v>
      </c>
      <c r="N29" s="60"/>
      <c r="O29" s="61"/>
      <c r="P29" s="56">
        <v>6</v>
      </c>
      <c r="Q29" s="60"/>
      <c r="R29" s="61"/>
      <c r="S29" s="332"/>
      <c r="T29" s="16"/>
    </row>
    <row r="30" spans="1:25" ht="21.9" customHeight="1" x14ac:dyDescent="0.45">
      <c r="A30" s="335"/>
      <c r="B30" s="339"/>
      <c r="C30" s="340"/>
      <c r="D30" s="340"/>
      <c r="E30" s="341"/>
      <c r="F30" s="328"/>
      <c r="G30" s="328"/>
      <c r="H30" s="328"/>
      <c r="I30" s="328"/>
      <c r="J30" s="328"/>
      <c r="K30" s="328"/>
      <c r="L30" s="328"/>
      <c r="M30" s="56">
        <v>3</v>
      </c>
      <c r="N30" s="60"/>
      <c r="O30" s="61"/>
      <c r="P30" s="56">
        <v>7</v>
      </c>
      <c r="Q30" s="60"/>
      <c r="R30" s="61"/>
      <c r="S30" s="332"/>
      <c r="T30" s="16"/>
    </row>
    <row r="31" spans="1:25" s="10" customFormat="1" ht="21.9" customHeight="1" x14ac:dyDescent="0.45">
      <c r="A31" s="335"/>
      <c r="B31" s="342"/>
      <c r="C31" s="343"/>
      <c r="D31" s="343"/>
      <c r="E31" s="344"/>
      <c r="F31" s="328"/>
      <c r="G31" s="328"/>
      <c r="H31" s="328"/>
      <c r="I31" s="328"/>
      <c r="J31" s="328"/>
      <c r="K31" s="328"/>
      <c r="L31" s="328"/>
      <c r="M31" s="56">
        <v>4</v>
      </c>
      <c r="N31" s="60"/>
      <c r="O31" s="61"/>
      <c r="P31" s="56">
        <v>8</v>
      </c>
      <c r="Q31" s="60"/>
      <c r="R31" s="61"/>
      <c r="S31" s="332"/>
      <c r="T31" s="16"/>
      <c r="V31" s="8"/>
      <c r="W31" s="8"/>
      <c r="X31" s="8"/>
      <c r="Y31" s="8"/>
    </row>
    <row r="32" spans="1:25" s="10" customFormat="1" ht="21.9" customHeight="1" x14ac:dyDescent="0.45">
      <c r="A32" s="335">
        <v>16</v>
      </c>
      <c r="B32" s="336">
        <f>入力シート!E72</f>
        <v>0</v>
      </c>
      <c r="C32" s="337"/>
      <c r="D32" s="337"/>
      <c r="E32" s="338"/>
      <c r="F32" s="328"/>
      <c r="G32" s="328"/>
      <c r="H32" s="328"/>
      <c r="I32" s="328"/>
      <c r="J32" s="328"/>
      <c r="K32" s="328"/>
      <c r="L32" s="328"/>
      <c r="M32" s="56">
        <v>1</v>
      </c>
      <c r="N32" s="60"/>
      <c r="O32" s="61"/>
      <c r="P32" s="56">
        <v>5</v>
      </c>
      <c r="Q32" s="60"/>
      <c r="R32" s="61"/>
      <c r="S32" s="332"/>
      <c r="T32" s="16"/>
      <c r="V32" s="8"/>
      <c r="W32" s="8"/>
      <c r="X32" s="8"/>
      <c r="Y32" s="8"/>
    </row>
    <row r="33" spans="1:25" ht="21.9" customHeight="1" x14ac:dyDescent="0.45">
      <c r="A33" s="335"/>
      <c r="B33" s="339"/>
      <c r="C33" s="340"/>
      <c r="D33" s="340"/>
      <c r="E33" s="341"/>
      <c r="F33" s="328"/>
      <c r="G33" s="328"/>
      <c r="H33" s="328"/>
      <c r="I33" s="328"/>
      <c r="J33" s="328"/>
      <c r="K33" s="328"/>
      <c r="L33" s="328"/>
      <c r="M33" s="56">
        <v>2</v>
      </c>
      <c r="N33" s="60"/>
      <c r="O33" s="61"/>
      <c r="P33" s="56">
        <v>6</v>
      </c>
      <c r="Q33" s="60"/>
      <c r="R33" s="61"/>
      <c r="S33" s="332"/>
      <c r="T33" s="16"/>
    </row>
    <row r="34" spans="1:25" ht="21.9" customHeight="1" x14ac:dyDescent="0.45">
      <c r="A34" s="335"/>
      <c r="B34" s="339"/>
      <c r="C34" s="340"/>
      <c r="D34" s="340"/>
      <c r="E34" s="341"/>
      <c r="F34" s="328"/>
      <c r="G34" s="328"/>
      <c r="H34" s="328"/>
      <c r="I34" s="328"/>
      <c r="J34" s="328"/>
      <c r="K34" s="328"/>
      <c r="L34" s="328"/>
      <c r="M34" s="56">
        <v>3</v>
      </c>
      <c r="N34" s="60"/>
      <c r="O34" s="61"/>
      <c r="P34" s="56">
        <v>7</v>
      </c>
      <c r="Q34" s="60"/>
      <c r="R34" s="61"/>
      <c r="S34" s="332"/>
      <c r="T34" s="16"/>
    </row>
    <row r="35" spans="1:25" s="10" customFormat="1" ht="21.9" customHeight="1" x14ac:dyDescent="0.45">
      <c r="A35" s="335"/>
      <c r="B35" s="342"/>
      <c r="C35" s="343"/>
      <c r="D35" s="343"/>
      <c r="E35" s="344"/>
      <c r="F35" s="328"/>
      <c r="G35" s="328"/>
      <c r="H35" s="328"/>
      <c r="I35" s="328"/>
      <c r="J35" s="328"/>
      <c r="K35" s="328"/>
      <c r="L35" s="328"/>
      <c r="M35" s="56">
        <v>4</v>
      </c>
      <c r="N35" s="60"/>
      <c r="O35" s="61"/>
      <c r="P35" s="56">
        <v>8</v>
      </c>
      <c r="Q35" s="60"/>
      <c r="R35" s="61"/>
      <c r="S35" s="332"/>
      <c r="T35" s="16"/>
      <c r="V35" s="8"/>
      <c r="W35" s="8"/>
      <c r="X35" s="8"/>
      <c r="Y35" s="8"/>
    </row>
    <row r="36" spans="1:25" s="10" customFormat="1" ht="21.9" customHeight="1" x14ac:dyDescent="0.45">
      <c r="A36" s="335">
        <v>17</v>
      </c>
      <c r="B36" s="336">
        <f>入力シート!E73</f>
        <v>0</v>
      </c>
      <c r="C36" s="337"/>
      <c r="D36" s="337"/>
      <c r="E36" s="338"/>
      <c r="F36" s="328"/>
      <c r="G36" s="328"/>
      <c r="H36" s="328"/>
      <c r="I36" s="328"/>
      <c r="J36" s="328"/>
      <c r="K36" s="328"/>
      <c r="L36" s="328"/>
      <c r="M36" s="56">
        <v>1</v>
      </c>
      <c r="N36" s="60"/>
      <c r="O36" s="61"/>
      <c r="P36" s="56">
        <v>5</v>
      </c>
      <c r="Q36" s="60"/>
      <c r="R36" s="61"/>
      <c r="S36" s="332"/>
      <c r="T36" s="16"/>
      <c r="V36" s="8"/>
      <c r="W36" s="8"/>
      <c r="X36" s="8"/>
      <c r="Y36" s="8"/>
    </row>
    <row r="37" spans="1:25" ht="21.9" customHeight="1" x14ac:dyDescent="0.45">
      <c r="A37" s="335"/>
      <c r="B37" s="339"/>
      <c r="C37" s="340"/>
      <c r="D37" s="340"/>
      <c r="E37" s="341"/>
      <c r="F37" s="328"/>
      <c r="G37" s="328"/>
      <c r="H37" s="328"/>
      <c r="I37" s="328"/>
      <c r="J37" s="328"/>
      <c r="K37" s="328"/>
      <c r="L37" s="328"/>
      <c r="M37" s="56">
        <v>2</v>
      </c>
      <c r="N37" s="60"/>
      <c r="O37" s="61"/>
      <c r="P37" s="56">
        <v>6</v>
      </c>
      <c r="Q37" s="60"/>
      <c r="R37" s="61"/>
      <c r="S37" s="332"/>
      <c r="T37" s="16"/>
    </row>
    <row r="38" spans="1:25" ht="21.9" customHeight="1" x14ac:dyDescent="0.45">
      <c r="A38" s="335"/>
      <c r="B38" s="339"/>
      <c r="C38" s="340"/>
      <c r="D38" s="340"/>
      <c r="E38" s="341"/>
      <c r="F38" s="328"/>
      <c r="G38" s="328"/>
      <c r="H38" s="328"/>
      <c r="I38" s="328"/>
      <c r="J38" s="328"/>
      <c r="K38" s="328"/>
      <c r="L38" s="328"/>
      <c r="M38" s="56">
        <v>3</v>
      </c>
      <c r="N38" s="60"/>
      <c r="O38" s="61"/>
      <c r="P38" s="56">
        <v>7</v>
      </c>
      <c r="Q38" s="60"/>
      <c r="R38" s="61"/>
      <c r="S38" s="332"/>
      <c r="T38" s="16"/>
    </row>
    <row r="39" spans="1:25" s="10" customFormat="1" ht="21.9" customHeight="1" x14ac:dyDescent="0.45">
      <c r="A39" s="335"/>
      <c r="B39" s="342"/>
      <c r="C39" s="343"/>
      <c r="D39" s="343"/>
      <c r="E39" s="344"/>
      <c r="F39" s="328"/>
      <c r="G39" s="328"/>
      <c r="H39" s="328"/>
      <c r="I39" s="328"/>
      <c r="J39" s="328"/>
      <c r="K39" s="328"/>
      <c r="L39" s="328"/>
      <c r="M39" s="56">
        <v>4</v>
      </c>
      <c r="N39" s="60"/>
      <c r="O39" s="61"/>
      <c r="P39" s="56">
        <v>8</v>
      </c>
      <c r="Q39" s="60"/>
      <c r="R39" s="61"/>
      <c r="S39" s="332"/>
      <c r="T39" s="16"/>
      <c r="V39" s="8"/>
      <c r="W39" s="8"/>
      <c r="X39" s="8"/>
      <c r="Y39" s="8"/>
    </row>
    <row r="40" spans="1:25" ht="21.9" customHeight="1" x14ac:dyDescent="0.45">
      <c r="A40" s="335">
        <v>18</v>
      </c>
      <c r="B40" s="336">
        <f>入力シート!E74</f>
        <v>0</v>
      </c>
      <c r="C40" s="337"/>
      <c r="D40" s="337"/>
      <c r="E40" s="338"/>
      <c r="F40" s="328"/>
      <c r="G40" s="328"/>
      <c r="H40" s="328"/>
      <c r="I40" s="328"/>
      <c r="J40" s="328"/>
      <c r="K40" s="328"/>
      <c r="L40" s="328"/>
      <c r="M40" s="56">
        <v>1</v>
      </c>
      <c r="N40" s="60"/>
      <c r="O40" s="61"/>
      <c r="P40" s="56">
        <v>5</v>
      </c>
      <c r="Q40" s="60"/>
      <c r="R40" s="61"/>
      <c r="S40" s="332"/>
      <c r="T40" s="16"/>
    </row>
    <row r="41" spans="1:25" ht="21.9" customHeight="1" x14ac:dyDescent="0.45">
      <c r="A41" s="335"/>
      <c r="B41" s="339"/>
      <c r="C41" s="340"/>
      <c r="D41" s="340"/>
      <c r="E41" s="341"/>
      <c r="F41" s="328"/>
      <c r="G41" s="328"/>
      <c r="H41" s="328"/>
      <c r="I41" s="328"/>
      <c r="J41" s="328"/>
      <c r="K41" s="328"/>
      <c r="L41" s="328"/>
      <c r="M41" s="56">
        <v>2</v>
      </c>
      <c r="N41" s="60"/>
      <c r="O41" s="61"/>
      <c r="P41" s="56">
        <v>6</v>
      </c>
      <c r="Q41" s="60"/>
      <c r="R41" s="61"/>
      <c r="S41" s="332"/>
      <c r="T41" s="16"/>
    </row>
    <row r="42" spans="1:25" ht="21.9" customHeight="1" x14ac:dyDescent="0.45">
      <c r="A42" s="335"/>
      <c r="B42" s="339"/>
      <c r="C42" s="340"/>
      <c r="D42" s="340"/>
      <c r="E42" s="341"/>
      <c r="F42" s="328"/>
      <c r="G42" s="328"/>
      <c r="H42" s="328"/>
      <c r="I42" s="328"/>
      <c r="J42" s="328"/>
      <c r="K42" s="328"/>
      <c r="L42" s="328"/>
      <c r="M42" s="56">
        <v>3</v>
      </c>
      <c r="N42" s="60"/>
      <c r="O42" s="61"/>
      <c r="P42" s="56">
        <v>7</v>
      </c>
      <c r="Q42" s="60"/>
      <c r="R42" s="61"/>
      <c r="S42" s="332"/>
      <c r="T42" s="16"/>
    </row>
    <row r="43" spans="1:25" s="10" customFormat="1" ht="21.9" customHeight="1" x14ac:dyDescent="0.45">
      <c r="A43" s="335"/>
      <c r="B43" s="342"/>
      <c r="C43" s="343"/>
      <c r="D43" s="343"/>
      <c r="E43" s="344"/>
      <c r="F43" s="328"/>
      <c r="G43" s="328"/>
      <c r="H43" s="328"/>
      <c r="I43" s="328"/>
      <c r="J43" s="328"/>
      <c r="K43" s="328"/>
      <c r="L43" s="328"/>
      <c r="M43" s="56">
        <v>4</v>
      </c>
      <c r="N43" s="60"/>
      <c r="O43" s="61"/>
      <c r="P43" s="56">
        <v>8</v>
      </c>
      <c r="Q43" s="60"/>
      <c r="R43" s="61"/>
      <c r="S43" s="332"/>
      <c r="T43" s="16"/>
      <c r="V43" s="8"/>
      <c r="W43" s="8"/>
      <c r="X43" s="8"/>
      <c r="Y43" s="8"/>
    </row>
    <row r="44" spans="1:25" s="10" customFormat="1" ht="21.9" customHeight="1" x14ac:dyDescent="0.45">
      <c r="A44" s="335">
        <v>19</v>
      </c>
      <c r="B44" s="336">
        <f>入力シート!E75</f>
        <v>0</v>
      </c>
      <c r="C44" s="337"/>
      <c r="D44" s="337"/>
      <c r="E44" s="338"/>
      <c r="F44" s="328"/>
      <c r="G44" s="328"/>
      <c r="H44" s="328"/>
      <c r="I44" s="328"/>
      <c r="J44" s="328"/>
      <c r="K44" s="328"/>
      <c r="L44" s="328"/>
      <c r="M44" s="56">
        <v>1</v>
      </c>
      <c r="N44" s="60"/>
      <c r="O44" s="61"/>
      <c r="P44" s="56">
        <v>5</v>
      </c>
      <c r="Q44" s="60"/>
      <c r="R44" s="61"/>
      <c r="S44" s="332"/>
      <c r="T44" s="16"/>
      <c r="V44" s="8"/>
      <c r="W44" s="8"/>
      <c r="X44" s="8"/>
      <c r="Y44" s="8"/>
    </row>
    <row r="45" spans="1:25" ht="21.9" customHeight="1" x14ac:dyDescent="0.45">
      <c r="A45" s="335"/>
      <c r="B45" s="339"/>
      <c r="C45" s="340"/>
      <c r="D45" s="340"/>
      <c r="E45" s="341"/>
      <c r="F45" s="328"/>
      <c r="G45" s="328"/>
      <c r="H45" s="328"/>
      <c r="I45" s="328"/>
      <c r="J45" s="328"/>
      <c r="K45" s="328"/>
      <c r="L45" s="328"/>
      <c r="M45" s="56">
        <v>2</v>
      </c>
      <c r="N45" s="60"/>
      <c r="O45" s="61"/>
      <c r="P45" s="56">
        <v>6</v>
      </c>
      <c r="Q45" s="60"/>
      <c r="R45" s="61"/>
      <c r="S45" s="332"/>
      <c r="T45" s="16"/>
    </row>
    <row r="46" spans="1:25" ht="21.9" customHeight="1" x14ac:dyDescent="0.45">
      <c r="A46" s="335"/>
      <c r="B46" s="339"/>
      <c r="C46" s="340"/>
      <c r="D46" s="340"/>
      <c r="E46" s="341"/>
      <c r="F46" s="328"/>
      <c r="G46" s="328"/>
      <c r="H46" s="328"/>
      <c r="I46" s="328"/>
      <c r="J46" s="328"/>
      <c r="K46" s="328"/>
      <c r="L46" s="328"/>
      <c r="M46" s="56">
        <v>3</v>
      </c>
      <c r="N46" s="60"/>
      <c r="O46" s="61"/>
      <c r="P46" s="56">
        <v>7</v>
      </c>
      <c r="Q46" s="60"/>
      <c r="R46" s="61"/>
      <c r="S46" s="332"/>
      <c r="T46" s="16"/>
    </row>
    <row r="47" spans="1:25" s="10" customFormat="1" ht="21.9" customHeight="1" x14ac:dyDescent="0.45">
      <c r="A47" s="335"/>
      <c r="B47" s="342"/>
      <c r="C47" s="343"/>
      <c r="D47" s="343"/>
      <c r="E47" s="344"/>
      <c r="F47" s="328"/>
      <c r="G47" s="328"/>
      <c r="H47" s="328"/>
      <c r="I47" s="328"/>
      <c r="J47" s="328"/>
      <c r="K47" s="328"/>
      <c r="L47" s="328"/>
      <c r="M47" s="56">
        <v>4</v>
      </c>
      <c r="N47" s="60"/>
      <c r="O47" s="61"/>
      <c r="P47" s="56">
        <v>8</v>
      </c>
      <c r="Q47" s="60"/>
      <c r="R47" s="61"/>
      <c r="S47" s="332"/>
      <c r="T47" s="16"/>
      <c r="V47" s="8"/>
      <c r="W47" s="8"/>
      <c r="X47" s="8"/>
      <c r="Y47" s="8"/>
    </row>
    <row r="48" spans="1:25" s="10" customFormat="1" ht="21.9" customHeight="1" x14ac:dyDescent="0.45">
      <c r="A48" s="335">
        <v>20</v>
      </c>
      <c r="B48" s="336">
        <f>入力シート!E76</f>
        <v>0</v>
      </c>
      <c r="C48" s="337"/>
      <c r="D48" s="337"/>
      <c r="E48" s="338"/>
      <c r="F48" s="328"/>
      <c r="G48" s="328"/>
      <c r="H48" s="328"/>
      <c r="I48" s="328"/>
      <c r="J48" s="328"/>
      <c r="K48" s="328"/>
      <c r="L48" s="328"/>
      <c r="M48" s="56">
        <v>1</v>
      </c>
      <c r="N48" s="60"/>
      <c r="O48" s="61"/>
      <c r="P48" s="56">
        <v>5</v>
      </c>
      <c r="Q48" s="60"/>
      <c r="R48" s="61"/>
      <c r="S48" s="332"/>
      <c r="T48" s="16"/>
      <c r="V48" s="8"/>
      <c r="W48" s="8"/>
      <c r="X48" s="8"/>
      <c r="Y48" s="8"/>
    </row>
    <row r="49" spans="1:25" ht="21.9" customHeight="1" x14ac:dyDescent="0.45">
      <c r="A49" s="335"/>
      <c r="B49" s="339"/>
      <c r="C49" s="340"/>
      <c r="D49" s="340"/>
      <c r="E49" s="341"/>
      <c r="F49" s="328"/>
      <c r="G49" s="328"/>
      <c r="H49" s="328"/>
      <c r="I49" s="328"/>
      <c r="J49" s="328"/>
      <c r="K49" s="328"/>
      <c r="L49" s="328"/>
      <c r="M49" s="56">
        <v>2</v>
      </c>
      <c r="N49" s="60"/>
      <c r="O49" s="61"/>
      <c r="P49" s="56">
        <v>6</v>
      </c>
      <c r="Q49" s="60"/>
      <c r="R49" s="61"/>
      <c r="S49" s="332"/>
      <c r="T49" s="16"/>
    </row>
    <row r="50" spans="1:25" ht="21.9" customHeight="1" x14ac:dyDescent="0.45">
      <c r="A50" s="335"/>
      <c r="B50" s="339"/>
      <c r="C50" s="340"/>
      <c r="D50" s="340"/>
      <c r="E50" s="341"/>
      <c r="F50" s="328"/>
      <c r="G50" s="328"/>
      <c r="H50" s="328"/>
      <c r="I50" s="328"/>
      <c r="J50" s="328"/>
      <c r="K50" s="328"/>
      <c r="L50" s="328"/>
      <c r="M50" s="56">
        <v>3</v>
      </c>
      <c r="N50" s="60"/>
      <c r="O50" s="61"/>
      <c r="P50" s="56">
        <v>7</v>
      </c>
      <c r="Q50" s="60"/>
      <c r="R50" s="61"/>
      <c r="S50" s="332"/>
      <c r="T50" s="16"/>
    </row>
    <row r="51" spans="1:25" s="10" customFormat="1" ht="21.9" customHeight="1" thickBot="1" x14ac:dyDescent="0.5">
      <c r="A51" s="359"/>
      <c r="B51" s="346"/>
      <c r="C51" s="347"/>
      <c r="D51" s="347"/>
      <c r="E51" s="348"/>
      <c r="F51" s="329"/>
      <c r="G51" s="329"/>
      <c r="H51" s="329"/>
      <c r="I51" s="329"/>
      <c r="J51" s="329"/>
      <c r="K51" s="329"/>
      <c r="L51" s="329"/>
      <c r="M51" s="57">
        <v>4</v>
      </c>
      <c r="N51" s="62"/>
      <c r="O51" s="63"/>
      <c r="P51" s="57">
        <v>8</v>
      </c>
      <c r="Q51" s="62"/>
      <c r="R51" s="63"/>
      <c r="S51" s="333"/>
      <c r="T51" s="16"/>
      <c r="V51" s="8"/>
      <c r="W51" s="8"/>
      <c r="X51" s="8"/>
      <c r="Y51" s="8"/>
    </row>
  </sheetData>
  <mergeCells count="112">
    <mergeCell ref="S48:S51"/>
    <mergeCell ref="J44:J47"/>
    <mergeCell ref="K44:K47"/>
    <mergeCell ref="L44:L47"/>
    <mergeCell ref="S44:S47"/>
    <mergeCell ref="A48:A51"/>
    <mergeCell ref="B48:E51"/>
    <mergeCell ref="F48:F51"/>
    <mergeCell ref="G48:G51"/>
    <mergeCell ref="H48:H51"/>
    <mergeCell ref="I48:I51"/>
    <mergeCell ref="A44:A47"/>
    <mergeCell ref="B44:E47"/>
    <mergeCell ref="F44:F47"/>
    <mergeCell ref="G44:G47"/>
    <mergeCell ref="H44:H47"/>
    <mergeCell ref="I44:I47"/>
    <mergeCell ref="J48:J51"/>
    <mergeCell ref="K48:K51"/>
    <mergeCell ref="L48:L51"/>
    <mergeCell ref="S36:S39"/>
    <mergeCell ref="A40:A43"/>
    <mergeCell ref="B40:E43"/>
    <mergeCell ref="F40:F43"/>
    <mergeCell ref="G40:G43"/>
    <mergeCell ref="H40:H43"/>
    <mergeCell ref="I40:I43"/>
    <mergeCell ref="J40:J43"/>
    <mergeCell ref="K40:K43"/>
    <mergeCell ref="L40:L43"/>
    <mergeCell ref="S40:S43"/>
    <mergeCell ref="A36:A39"/>
    <mergeCell ref="B36:E39"/>
    <mergeCell ref="F36:F39"/>
    <mergeCell ref="G36:G39"/>
    <mergeCell ref="H36:H39"/>
    <mergeCell ref="I36:I39"/>
    <mergeCell ref="J36:J39"/>
    <mergeCell ref="K36:K39"/>
    <mergeCell ref="L36:L39"/>
    <mergeCell ref="S28:S31"/>
    <mergeCell ref="A32:A35"/>
    <mergeCell ref="B32:E35"/>
    <mergeCell ref="F32:F35"/>
    <mergeCell ref="G32:G35"/>
    <mergeCell ref="H32:H35"/>
    <mergeCell ref="I32:I35"/>
    <mergeCell ref="J32:J35"/>
    <mergeCell ref="K32:K35"/>
    <mergeCell ref="L32:L35"/>
    <mergeCell ref="S32:S35"/>
    <mergeCell ref="A28:A31"/>
    <mergeCell ref="B28:E31"/>
    <mergeCell ref="F28:F31"/>
    <mergeCell ref="G28:G31"/>
    <mergeCell ref="H28:H31"/>
    <mergeCell ref="I28:I31"/>
    <mergeCell ref="J28:J31"/>
    <mergeCell ref="K28:K31"/>
    <mergeCell ref="L28:L31"/>
    <mergeCell ref="S20:S23"/>
    <mergeCell ref="A24:A27"/>
    <mergeCell ref="B24:E27"/>
    <mergeCell ref="F24:F27"/>
    <mergeCell ref="G24:G27"/>
    <mergeCell ref="H24:H27"/>
    <mergeCell ref="I24:I27"/>
    <mergeCell ref="J24:J27"/>
    <mergeCell ref="K24:K27"/>
    <mergeCell ref="L24:L27"/>
    <mergeCell ref="S24:S27"/>
    <mergeCell ref="A20:A23"/>
    <mergeCell ref="B20:E23"/>
    <mergeCell ref="F20:F23"/>
    <mergeCell ref="G20:G23"/>
    <mergeCell ref="H20:H23"/>
    <mergeCell ref="I20:I23"/>
    <mergeCell ref="J20:J23"/>
    <mergeCell ref="K20:K23"/>
    <mergeCell ref="L20:L23"/>
    <mergeCell ref="J12:J15"/>
    <mergeCell ref="K12:K15"/>
    <mergeCell ref="L12:L15"/>
    <mergeCell ref="S12:S15"/>
    <mergeCell ref="A16:A19"/>
    <mergeCell ref="B16:E19"/>
    <mergeCell ref="F16:F19"/>
    <mergeCell ref="G16:G19"/>
    <mergeCell ref="H16:H19"/>
    <mergeCell ref="I16:I19"/>
    <mergeCell ref="A12:A15"/>
    <mergeCell ref="B12:E15"/>
    <mergeCell ref="F12:F15"/>
    <mergeCell ref="G12:G15"/>
    <mergeCell ref="H12:H15"/>
    <mergeCell ref="I12:I15"/>
    <mergeCell ref="J16:J19"/>
    <mergeCell ref="K16:K19"/>
    <mergeCell ref="L16:L19"/>
    <mergeCell ref="S16:S19"/>
    <mergeCell ref="A6:B6"/>
    <mergeCell ref="A7:B7"/>
    <mergeCell ref="A8:B8"/>
    <mergeCell ref="A9:B9"/>
    <mergeCell ref="B11:E11"/>
    <mergeCell ref="M11:R11"/>
    <mergeCell ref="A1:B1"/>
    <mergeCell ref="H1:I1"/>
    <mergeCell ref="A2:B2"/>
    <mergeCell ref="A3:B3"/>
    <mergeCell ref="A4:B4"/>
    <mergeCell ref="A5:B5"/>
  </mergeCells>
  <phoneticPr fontId="3"/>
  <dataValidations count="2">
    <dataValidation type="list" allowBlank="1" showInputMessage="1" showErrorMessage="1" sqref="D65512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D131048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D196584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D262120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D327656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D393192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D458728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D524264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D589800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D655336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D720872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D786408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D851944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D917480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D983016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WVL9:WVL10 WLP9:WLP10 WBT9:WBT10 VRX9:VRX10 VIB9:VIB10 UYF9:UYF10 UOJ9:UOJ10 UEN9:UEN10 TUR9:TUR10 TKV9:TKV10 TAZ9:TAZ10 SRD9:SRD10 SHH9:SHH10 RXL9:RXL10 RNP9:RNP10 RDT9:RDT10 QTX9:QTX10 QKB9:QKB10 QAF9:QAF10 PQJ9:PQJ10 PGN9:PGN10 OWR9:OWR10 OMV9:OMV10 OCZ9:OCZ10 NTD9:NTD10 NJH9:NJH10 MZL9:MZL10 MPP9:MPP10 MFT9:MFT10 LVX9:LVX10 LMB9:LMB10 LCF9:LCF10 KSJ9:KSJ10 KIN9:KIN10 JYR9:JYR10 JOV9:JOV10 JEZ9:JEZ10 IVD9:IVD10 ILH9:ILH10 IBL9:IBL10 HRP9:HRP10 HHT9:HHT10 GXX9:GXX10 GOB9:GOB10 GEF9:GEF10 FUJ9:FUJ10 FKN9:FKN10 FAR9:FAR10 EQV9:EQV10 EGZ9:EGZ10 DXD9:DXD10 DNH9:DNH10 DDL9:DDL10 CTP9:CTP10 CJT9:CJT10 BZX9:BZX10 BQB9:BQB10 BGF9:BGF10 AWJ9:AWJ10 AMN9:AMN10 ACR9:ACR10 SV9:SV10 IZ9:IZ10" xr:uid="{B986C784-4540-4F4C-A7BD-6C32C369719B}">
      <formula1>"X線委託,X線無し"</formula1>
    </dataValidation>
    <dataValidation type="list" allowBlank="1" showInputMessage="1" showErrorMessage="1" sqref="C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C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C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C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C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C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C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C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C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C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C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C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C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C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C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WVK9:WVK10 WLO9:WLO10 WBS9:WBS10 VRW9:VRW10 VIA9:VIA10 UYE9:UYE10 UOI9:UOI10 UEM9:UEM10 TUQ9:TUQ10 TKU9:TKU10 TAY9:TAY10 SRC9:SRC10 SHG9:SHG10 RXK9:RXK10 RNO9:RNO10 RDS9:RDS10 QTW9:QTW10 QKA9:QKA10 QAE9:QAE10 PQI9:PQI10 PGM9:PGM10 OWQ9:OWQ10 OMU9:OMU10 OCY9:OCY10 NTC9:NTC10 NJG9:NJG10 MZK9:MZK10 MPO9:MPO10 MFS9:MFS10 LVW9:LVW10 LMA9:LMA10 LCE9:LCE10 KSI9:KSI10 KIM9:KIM10 JYQ9:JYQ10 JOU9:JOU10 JEY9:JEY10 IVC9:IVC10 ILG9:ILG10 IBK9:IBK10 HRO9:HRO10 HHS9:HHS10 GXW9:GXW10 GOA9:GOA10 GEE9:GEE10 FUI9:FUI10 FKM9:FKM10 FAQ9:FAQ10 EQU9:EQU10 EGY9:EGY10 DXC9:DXC10 DNG9:DNG10 DDK9:DDK10 CTO9:CTO10 CJS9:CJS10 BZW9:BZW10 BQA9:BQA10 BGE9:BGE10 AWI9:AWI10 AMM9:AMM10 ACQ9:ACQ10 SU9:SU10 IY9:IY10" xr:uid="{3BD684ED-EB6C-4316-8BFC-6A6A2B40FC7D}">
      <formula1>"JIS-1,JIS-2"</formula1>
    </dataValidation>
  </dataValidations>
  <printOptions horizontalCentered="1" verticalCentered="1"/>
  <pageMargins left="0" right="0" top="0" bottom="0" header="0" footer="0"/>
  <pageSetup paperSize="9" scale="4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77D65-358A-4FBF-8282-2DCB5EC60466}">
  <sheetPr>
    <pageSetUpPr fitToPage="1"/>
  </sheetPr>
  <dimension ref="A1:Y51"/>
  <sheetViews>
    <sheetView showZeros="0" view="pageBreakPreview" zoomScale="70" zoomScaleNormal="100" zoomScaleSheetLayoutView="70" workbookViewId="0">
      <selection activeCell="H1" sqref="H1:I1"/>
    </sheetView>
  </sheetViews>
  <sheetFormatPr defaultColWidth="9.09765625" defaultRowHeight="13.2" x14ac:dyDescent="0.45"/>
  <cols>
    <col min="1" max="1" width="5.09765625" style="8" customWidth="1"/>
    <col min="2" max="2" width="9.3984375" style="9" customWidth="1"/>
    <col min="3" max="3" width="17.19921875" style="10" customWidth="1"/>
    <col min="4" max="4" width="3.69921875" style="8" customWidth="1"/>
    <col min="5" max="5" width="23.3984375" style="8" customWidth="1"/>
    <col min="6" max="6" width="18.59765625" style="8" customWidth="1"/>
    <col min="7" max="7" width="15.8984375" style="11" customWidth="1"/>
    <col min="8" max="10" width="14.59765625" style="11" customWidth="1"/>
    <col min="11" max="11" width="15.59765625" style="11" customWidth="1"/>
    <col min="12" max="12" width="10.3984375" style="8" customWidth="1"/>
    <col min="13" max="13" width="4.59765625" style="8" customWidth="1"/>
    <col min="14" max="14" width="15.59765625" style="8" customWidth="1"/>
    <col min="15" max="16" width="4.59765625" style="8" customWidth="1"/>
    <col min="17" max="17" width="15.59765625" style="8" customWidth="1"/>
    <col min="18" max="18" width="4.59765625" style="8" customWidth="1"/>
    <col min="19" max="19" width="25.5" style="8" customWidth="1"/>
    <col min="20" max="20" width="10" style="8" customWidth="1"/>
    <col min="21" max="21" width="9.09765625" style="10"/>
    <col min="22" max="22" width="10.59765625" style="8" customWidth="1"/>
    <col min="23" max="257" width="9.09765625" style="8"/>
    <col min="258" max="258" width="5.09765625" style="8" customWidth="1"/>
    <col min="259" max="259" width="0" style="8" hidden="1" customWidth="1"/>
    <col min="260" max="260" width="9.3984375" style="8" customWidth="1"/>
    <col min="261" max="261" width="9.09765625" style="8"/>
    <col min="262" max="262" width="30.8984375" style="8" customWidth="1"/>
    <col min="263" max="266" width="0" style="8" hidden="1" customWidth="1"/>
    <col min="267" max="267" width="16.3984375" style="8" customWidth="1"/>
    <col min="268" max="268" width="13.5" style="8" customWidth="1"/>
    <col min="269" max="269" width="12.8984375" style="8" customWidth="1"/>
    <col min="270" max="270" width="14.5" style="8" customWidth="1"/>
    <col min="271" max="271" width="12.69921875" style="8" customWidth="1"/>
    <col min="272" max="272" width="16.69921875" style="8" customWidth="1"/>
    <col min="273" max="273" width="7.59765625" style="8" customWidth="1"/>
    <col min="274" max="274" width="8" style="8" customWidth="1"/>
    <col min="275" max="275" width="21.69921875" style="8" customWidth="1"/>
    <col min="276" max="276" width="10" style="8" customWidth="1"/>
    <col min="277" max="277" width="9.09765625" style="8"/>
    <col min="278" max="278" width="10.59765625" style="8" customWidth="1"/>
    <col min="279" max="513" width="9.09765625" style="8"/>
    <col min="514" max="514" width="5.09765625" style="8" customWidth="1"/>
    <col min="515" max="515" width="0" style="8" hidden="1" customWidth="1"/>
    <col min="516" max="516" width="9.3984375" style="8" customWidth="1"/>
    <col min="517" max="517" width="9.09765625" style="8"/>
    <col min="518" max="518" width="30.8984375" style="8" customWidth="1"/>
    <col min="519" max="522" width="0" style="8" hidden="1" customWidth="1"/>
    <col min="523" max="523" width="16.3984375" style="8" customWidth="1"/>
    <col min="524" max="524" width="13.5" style="8" customWidth="1"/>
    <col min="525" max="525" width="12.8984375" style="8" customWidth="1"/>
    <col min="526" max="526" width="14.5" style="8" customWidth="1"/>
    <col min="527" max="527" width="12.69921875" style="8" customWidth="1"/>
    <col min="528" max="528" width="16.69921875" style="8" customWidth="1"/>
    <col min="529" max="529" width="7.59765625" style="8" customWidth="1"/>
    <col min="530" max="530" width="8" style="8" customWidth="1"/>
    <col min="531" max="531" width="21.69921875" style="8" customWidth="1"/>
    <col min="532" max="532" width="10" style="8" customWidth="1"/>
    <col min="533" max="533" width="9.09765625" style="8"/>
    <col min="534" max="534" width="10.59765625" style="8" customWidth="1"/>
    <col min="535" max="769" width="9.09765625" style="8"/>
    <col min="770" max="770" width="5.09765625" style="8" customWidth="1"/>
    <col min="771" max="771" width="0" style="8" hidden="1" customWidth="1"/>
    <col min="772" max="772" width="9.3984375" style="8" customWidth="1"/>
    <col min="773" max="773" width="9.09765625" style="8"/>
    <col min="774" max="774" width="30.8984375" style="8" customWidth="1"/>
    <col min="775" max="778" width="0" style="8" hidden="1" customWidth="1"/>
    <col min="779" max="779" width="16.3984375" style="8" customWidth="1"/>
    <col min="780" max="780" width="13.5" style="8" customWidth="1"/>
    <col min="781" max="781" width="12.8984375" style="8" customWidth="1"/>
    <col min="782" max="782" width="14.5" style="8" customWidth="1"/>
    <col min="783" max="783" width="12.69921875" style="8" customWidth="1"/>
    <col min="784" max="784" width="16.69921875" style="8" customWidth="1"/>
    <col min="785" max="785" width="7.59765625" style="8" customWidth="1"/>
    <col min="786" max="786" width="8" style="8" customWidth="1"/>
    <col min="787" max="787" width="21.69921875" style="8" customWidth="1"/>
    <col min="788" max="788" width="10" style="8" customWidth="1"/>
    <col min="789" max="789" width="9.09765625" style="8"/>
    <col min="790" max="790" width="10.59765625" style="8" customWidth="1"/>
    <col min="791" max="1025" width="9.09765625" style="8"/>
    <col min="1026" max="1026" width="5.09765625" style="8" customWidth="1"/>
    <col min="1027" max="1027" width="0" style="8" hidden="1" customWidth="1"/>
    <col min="1028" max="1028" width="9.3984375" style="8" customWidth="1"/>
    <col min="1029" max="1029" width="9.09765625" style="8"/>
    <col min="1030" max="1030" width="30.8984375" style="8" customWidth="1"/>
    <col min="1031" max="1034" width="0" style="8" hidden="1" customWidth="1"/>
    <col min="1035" max="1035" width="16.3984375" style="8" customWidth="1"/>
    <col min="1036" max="1036" width="13.5" style="8" customWidth="1"/>
    <col min="1037" max="1037" width="12.8984375" style="8" customWidth="1"/>
    <col min="1038" max="1038" width="14.5" style="8" customWidth="1"/>
    <col min="1039" max="1039" width="12.69921875" style="8" customWidth="1"/>
    <col min="1040" max="1040" width="16.69921875" style="8" customWidth="1"/>
    <col min="1041" max="1041" width="7.59765625" style="8" customWidth="1"/>
    <col min="1042" max="1042" width="8" style="8" customWidth="1"/>
    <col min="1043" max="1043" width="21.69921875" style="8" customWidth="1"/>
    <col min="1044" max="1044" width="10" style="8" customWidth="1"/>
    <col min="1045" max="1045" width="9.09765625" style="8"/>
    <col min="1046" max="1046" width="10.59765625" style="8" customWidth="1"/>
    <col min="1047" max="1281" width="9.09765625" style="8"/>
    <col min="1282" max="1282" width="5.09765625" style="8" customWidth="1"/>
    <col min="1283" max="1283" width="0" style="8" hidden="1" customWidth="1"/>
    <col min="1284" max="1284" width="9.3984375" style="8" customWidth="1"/>
    <col min="1285" max="1285" width="9.09765625" style="8"/>
    <col min="1286" max="1286" width="30.8984375" style="8" customWidth="1"/>
    <col min="1287" max="1290" width="0" style="8" hidden="1" customWidth="1"/>
    <col min="1291" max="1291" width="16.3984375" style="8" customWidth="1"/>
    <col min="1292" max="1292" width="13.5" style="8" customWidth="1"/>
    <col min="1293" max="1293" width="12.8984375" style="8" customWidth="1"/>
    <col min="1294" max="1294" width="14.5" style="8" customWidth="1"/>
    <col min="1295" max="1295" width="12.69921875" style="8" customWidth="1"/>
    <col min="1296" max="1296" width="16.69921875" style="8" customWidth="1"/>
    <col min="1297" max="1297" width="7.59765625" style="8" customWidth="1"/>
    <col min="1298" max="1298" width="8" style="8" customWidth="1"/>
    <col min="1299" max="1299" width="21.69921875" style="8" customWidth="1"/>
    <col min="1300" max="1300" width="10" style="8" customWidth="1"/>
    <col min="1301" max="1301" width="9.09765625" style="8"/>
    <col min="1302" max="1302" width="10.59765625" style="8" customWidth="1"/>
    <col min="1303" max="1537" width="9.09765625" style="8"/>
    <col min="1538" max="1538" width="5.09765625" style="8" customWidth="1"/>
    <col min="1539" max="1539" width="0" style="8" hidden="1" customWidth="1"/>
    <col min="1540" max="1540" width="9.3984375" style="8" customWidth="1"/>
    <col min="1541" max="1541" width="9.09765625" style="8"/>
    <col min="1542" max="1542" width="30.8984375" style="8" customWidth="1"/>
    <col min="1543" max="1546" width="0" style="8" hidden="1" customWidth="1"/>
    <col min="1547" max="1547" width="16.3984375" style="8" customWidth="1"/>
    <col min="1548" max="1548" width="13.5" style="8" customWidth="1"/>
    <col min="1549" max="1549" width="12.8984375" style="8" customWidth="1"/>
    <col min="1550" max="1550" width="14.5" style="8" customWidth="1"/>
    <col min="1551" max="1551" width="12.69921875" style="8" customWidth="1"/>
    <col min="1552" max="1552" width="16.69921875" style="8" customWidth="1"/>
    <col min="1553" max="1553" width="7.59765625" style="8" customWidth="1"/>
    <col min="1554" max="1554" width="8" style="8" customWidth="1"/>
    <col min="1555" max="1555" width="21.69921875" style="8" customWidth="1"/>
    <col min="1556" max="1556" width="10" style="8" customWidth="1"/>
    <col min="1557" max="1557" width="9.09765625" style="8"/>
    <col min="1558" max="1558" width="10.59765625" style="8" customWidth="1"/>
    <col min="1559" max="1793" width="9.09765625" style="8"/>
    <col min="1794" max="1794" width="5.09765625" style="8" customWidth="1"/>
    <col min="1795" max="1795" width="0" style="8" hidden="1" customWidth="1"/>
    <col min="1796" max="1796" width="9.3984375" style="8" customWidth="1"/>
    <col min="1797" max="1797" width="9.09765625" style="8"/>
    <col min="1798" max="1798" width="30.8984375" style="8" customWidth="1"/>
    <col min="1799" max="1802" width="0" style="8" hidden="1" customWidth="1"/>
    <col min="1803" max="1803" width="16.3984375" style="8" customWidth="1"/>
    <col min="1804" max="1804" width="13.5" style="8" customWidth="1"/>
    <col min="1805" max="1805" width="12.8984375" style="8" customWidth="1"/>
    <col min="1806" max="1806" width="14.5" style="8" customWidth="1"/>
    <col min="1807" max="1807" width="12.69921875" style="8" customWidth="1"/>
    <col min="1808" max="1808" width="16.69921875" style="8" customWidth="1"/>
    <col min="1809" max="1809" width="7.59765625" style="8" customWidth="1"/>
    <col min="1810" max="1810" width="8" style="8" customWidth="1"/>
    <col min="1811" max="1811" width="21.69921875" style="8" customWidth="1"/>
    <col min="1812" max="1812" width="10" style="8" customWidth="1"/>
    <col min="1813" max="1813" width="9.09765625" style="8"/>
    <col min="1814" max="1814" width="10.59765625" style="8" customWidth="1"/>
    <col min="1815" max="2049" width="9.09765625" style="8"/>
    <col min="2050" max="2050" width="5.09765625" style="8" customWidth="1"/>
    <col min="2051" max="2051" width="0" style="8" hidden="1" customWidth="1"/>
    <col min="2052" max="2052" width="9.3984375" style="8" customWidth="1"/>
    <col min="2053" max="2053" width="9.09765625" style="8"/>
    <col min="2054" max="2054" width="30.8984375" style="8" customWidth="1"/>
    <col min="2055" max="2058" width="0" style="8" hidden="1" customWidth="1"/>
    <col min="2059" max="2059" width="16.3984375" style="8" customWidth="1"/>
    <col min="2060" max="2060" width="13.5" style="8" customWidth="1"/>
    <col min="2061" max="2061" width="12.8984375" style="8" customWidth="1"/>
    <col min="2062" max="2062" width="14.5" style="8" customWidth="1"/>
    <col min="2063" max="2063" width="12.69921875" style="8" customWidth="1"/>
    <col min="2064" max="2064" width="16.69921875" style="8" customWidth="1"/>
    <col min="2065" max="2065" width="7.59765625" style="8" customWidth="1"/>
    <col min="2066" max="2066" width="8" style="8" customWidth="1"/>
    <col min="2067" max="2067" width="21.69921875" style="8" customWidth="1"/>
    <col min="2068" max="2068" width="10" style="8" customWidth="1"/>
    <col min="2069" max="2069" width="9.09765625" style="8"/>
    <col min="2070" max="2070" width="10.59765625" style="8" customWidth="1"/>
    <col min="2071" max="2305" width="9.09765625" style="8"/>
    <col min="2306" max="2306" width="5.09765625" style="8" customWidth="1"/>
    <col min="2307" max="2307" width="0" style="8" hidden="1" customWidth="1"/>
    <col min="2308" max="2308" width="9.3984375" style="8" customWidth="1"/>
    <col min="2309" max="2309" width="9.09765625" style="8"/>
    <col min="2310" max="2310" width="30.8984375" style="8" customWidth="1"/>
    <col min="2311" max="2314" width="0" style="8" hidden="1" customWidth="1"/>
    <col min="2315" max="2315" width="16.3984375" style="8" customWidth="1"/>
    <col min="2316" max="2316" width="13.5" style="8" customWidth="1"/>
    <col min="2317" max="2317" width="12.8984375" style="8" customWidth="1"/>
    <col min="2318" max="2318" width="14.5" style="8" customWidth="1"/>
    <col min="2319" max="2319" width="12.69921875" style="8" customWidth="1"/>
    <col min="2320" max="2320" width="16.69921875" style="8" customWidth="1"/>
    <col min="2321" max="2321" width="7.59765625" style="8" customWidth="1"/>
    <col min="2322" max="2322" width="8" style="8" customWidth="1"/>
    <col min="2323" max="2323" width="21.69921875" style="8" customWidth="1"/>
    <col min="2324" max="2324" width="10" style="8" customWidth="1"/>
    <col min="2325" max="2325" width="9.09765625" style="8"/>
    <col min="2326" max="2326" width="10.59765625" style="8" customWidth="1"/>
    <col min="2327" max="2561" width="9.09765625" style="8"/>
    <col min="2562" max="2562" width="5.09765625" style="8" customWidth="1"/>
    <col min="2563" max="2563" width="0" style="8" hidden="1" customWidth="1"/>
    <col min="2564" max="2564" width="9.3984375" style="8" customWidth="1"/>
    <col min="2565" max="2565" width="9.09765625" style="8"/>
    <col min="2566" max="2566" width="30.8984375" style="8" customWidth="1"/>
    <col min="2567" max="2570" width="0" style="8" hidden="1" customWidth="1"/>
    <col min="2571" max="2571" width="16.3984375" style="8" customWidth="1"/>
    <col min="2572" max="2572" width="13.5" style="8" customWidth="1"/>
    <col min="2573" max="2573" width="12.8984375" style="8" customWidth="1"/>
    <col min="2574" max="2574" width="14.5" style="8" customWidth="1"/>
    <col min="2575" max="2575" width="12.69921875" style="8" customWidth="1"/>
    <col min="2576" max="2576" width="16.69921875" style="8" customWidth="1"/>
    <col min="2577" max="2577" width="7.59765625" style="8" customWidth="1"/>
    <col min="2578" max="2578" width="8" style="8" customWidth="1"/>
    <col min="2579" max="2579" width="21.69921875" style="8" customWidth="1"/>
    <col min="2580" max="2580" width="10" style="8" customWidth="1"/>
    <col min="2581" max="2581" width="9.09765625" style="8"/>
    <col min="2582" max="2582" width="10.59765625" style="8" customWidth="1"/>
    <col min="2583" max="2817" width="9.09765625" style="8"/>
    <col min="2818" max="2818" width="5.09765625" style="8" customWidth="1"/>
    <col min="2819" max="2819" width="0" style="8" hidden="1" customWidth="1"/>
    <col min="2820" max="2820" width="9.3984375" style="8" customWidth="1"/>
    <col min="2821" max="2821" width="9.09765625" style="8"/>
    <col min="2822" max="2822" width="30.8984375" style="8" customWidth="1"/>
    <col min="2823" max="2826" width="0" style="8" hidden="1" customWidth="1"/>
    <col min="2827" max="2827" width="16.3984375" style="8" customWidth="1"/>
    <col min="2828" max="2828" width="13.5" style="8" customWidth="1"/>
    <col min="2829" max="2829" width="12.8984375" style="8" customWidth="1"/>
    <col min="2830" max="2830" width="14.5" style="8" customWidth="1"/>
    <col min="2831" max="2831" width="12.69921875" style="8" customWidth="1"/>
    <col min="2832" max="2832" width="16.69921875" style="8" customWidth="1"/>
    <col min="2833" max="2833" width="7.59765625" style="8" customWidth="1"/>
    <col min="2834" max="2834" width="8" style="8" customWidth="1"/>
    <col min="2835" max="2835" width="21.69921875" style="8" customWidth="1"/>
    <col min="2836" max="2836" width="10" style="8" customWidth="1"/>
    <col min="2837" max="2837" width="9.09765625" style="8"/>
    <col min="2838" max="2838" width="10.59765625" style="8" customWidth="1"/>
    <col min="2839" max="3073" width="9.09765625" style="8"/>
    <col min="3074" max="3074" width="5.09765625" style="8" customWidth="1"/>
    <col min="3075" max="3075" width="0" style="8" hidden="1" customWidth="1"/>
    <col min="3076" max="3076" width="9.3984375" style="8" customWidth="1"/>
    <col min="3077" max="3077" width="9.09765625" style="8"/>
    <col min="3078" max="3078" width="30.8984375" style="8" customWidth="1"/>
    <col min="3079" max="3082" width="0" style="8" hidden="1" customWidth="1"/>
    <col min="3083" max="3083" width="16.3984375" style="8" customWidth="1"/>
    <col min="3084" max="3084" width="13.5" style="8" customWidth="1"/>
    <col min="3085" max="3085" width="12.8984375" style="8" customWidth="1"/>
    <col min="3086" max="3086" width="14.5" style="8" customWidth="1"/>
    <col min="3087" max="3087" width="12.69921875" style="8" customWidth="1"/>
    <col min="3088" max="3088" width="16.69921875" style="8" customWidth="1"/>
    <col min="3089" max="3089" width="7.59765625" style="8" customWidth="1"/>
    <col min="3090" max="3090" width="8" style="8" customWidth="1"/>
    <col min="3091" max="3091" width="21.69921875" style="8" customWidth="1"/>
    <col min="3092" max="3092" width="10" style="8" customWidth="1"/>
    <col min="3093" max="3093" width="9.09765625" style="8"/>
    <col min="3094" max="3094" width="10.59765625" style="8" customWidth="1"/>
    <col min="3095" max="3329" width="9.09765625" style="8"/>
    <col min="3330" max="3330" width="5.09765625" style="8" customWidth="1"/>
    <col min="3331" max="3331" width="0" style="8" hidden="1" customWidth="1"/>
    <col min="3332" max="3332" width="9.3984375" style="8" customWidth="1"/>
    <col min="3333" max="3333" width="9.09765625" style="8"/>
    <col min="3334" max="3334" width="30.8984375" style="8" customWidth="1"/>
    <col min="3335" max="3338" width="0" style="8" hidden="1" customWidth="1"/>
    <col min="3339" max="3339" width="16.3984375" style="8" customWidth="1"/>
    <col min="3340" max="3340" width="13.5" style="8" customWidth="1"/>
    <col min="3341" max="3341" width="12.8984375" style="8" customWidth="1"/>
    <col min="3342" max="3342" width="14.5" style="8" customWidth="1"/>
    <col min="3343" max="3343" width="12.69921875" style="8" customWidth="1"/>
    <col min="3344" max="3344" width="16.69921875" style="8" customWidth="1"/>
    <col min="3345" max="3345" width="7.59765625" style="8" customWidth="1"/>
    <col min="3346" max="3346" width="8" style="8" customWidth="1"/>
    <col min="3347" max="3347" width="21.69921875" style="8" customWidth="1"/>
    <col min="3348" max="3348" width="10" style="8" customWidth="1"/>
    <col min="3349" max="3349" width="9.09765625" style="8"/>
    <col min="3350" max="3350" width="10.59765625" style="8" customWidth="1"/>
    <col min="3351" max="3585" width="9.09765625" style="8"/>
    <col min="3586" max="3586" width="5.09765625" style="8" customWidth="1"/>
    <col min="3587" max="3587" width="0" style="8" hidden="1" customWidth="1"/>
    <col min="3588" max="3588" width="9.3984375" style="8" customWidth="1"/>
    <col min="3589" max="3589" width="9.09765625" style="8"/>
    <col min="3590" max="3590" width="30.8984375" style="8" customWidth="1"/>
    <col min="3591" max="3594" width="0" style="8" hidden="1" customWidth="1"/>
    <col min="3595" max="3595" width="16.3984375" style="8" customWidth="1"/>
    <col min="3596" max="3596" width="13.5" style="8" customWidth="1"/>
    <col min="3597" max="3597" width="12.8984375" style="8" customWidth="1"/>
    <col min="3598" max="3598" width="14.5" style="8" customWidth="1"/>
    <col min="3599" max="3599" width="12.69921875" style="8" customWidth="1"/>
    <col min="3600" max="3600" width="16.69921875" style="8" customWidth="1"/>
    <col min="3601" max="3601" width="7.59765625" style="8" customWidth="1"/>
    <col min="3602" max="3602" width="8" style="8" customWidth="1"/>
    <col min="3603" max="3603" width="21.69921875" style="8" customWidth="1"/>
    <col min="3604" max="3604" width="10" style="8" customWidth="1"/>
    <col min="3605" max="3605" width="9.09765625" style="8"/>
    <col min="3606" max="3606" width="10.59765625" style="8" customWidth="1"/>
    <col min="3607" max="3841" width="9.09765625" style="8"/>
    <col min="3842" max="3842" width="5.09765625" style="8" customWidth="1"/>
    <col min="3843" max="3843" width="0" style="8" hidden="1" customWidth="1"/>
    <col min="3844" max="3844" width="9.3984375" style="8" customWidth="1"/>
    <col min="3845" max="3845" width="9.09765625" style="8"/>
    <col min="3846" max="3846" width="30.8984375" style="8" customWidth="1"/>
    <col min="3847" max="3850" width="0" style="8" hidden="1" customWidth="1"/>
    <col min="3851" max="3851" width="16.3984375" style="8" customWidth="1"/>
    <col min="3852" max="3852" width="13.5" style="8" customWidth="1"/>
    <col min="3853" max="3853" width="12.8984375" style="8" customWidth="1"/>
    <col min="3854" max="3854" width="14.5" style="8" customWidth="1"/>
    <col min="3855" max="3855" width="12.69921875" style="8" customWidth="1"/>
    <col min="3856" max="3856" width="16.69921875" style="8" customWidth="1"/>
    <col min="3857" max="3857" width="7.59765625" style="8" customWidth="1"/>
    <col min="3858" max="3858" width="8" style="8" customWidth="1"/>
    <col min="3859" max="3859" width="21.69921875" style="8" customWidth="1"/>
    <col min="3860" max="3860" width="10" style="8" customWidth="1"/>
    <col min="3861" max="3861" width="9.09765625" style="8"/>
    <col min="3862" max="3862" width="10.59765625" style="8" customWidth="1"/>
    <col min="3863" max="4097" width="9.09765625" style="8"/>
    <col min="4098" max="4098" width="5.09765625" style="8" customWidth="1"/>
    <col min="4099" max="4099" width="0" style="8" hidden="1" customWidth="1"/>
    <col min="4100" max="4100" width="9.3984375" style="8" customWidth="1"/>
    <col min="4101" max="4101" width="9.09765625" style="8"/>
    <col min="4102" max="4102" width="30.8984375" style="8" customWidth="1"/>
    <col min="4103" max="4106" width="0" style="8" hidden="1" customWidth="1"/>
    <col min="4107" max="4107" width="16.3984375" style="8" customWidth="1"/>
    <col min="4108" max="4108" width="13.5" style="8" customWidth="1"/>
    <col min="4109" max="4109" width="12.8984375" style="8" customWidth="1"/>
    <col min="4110" max="4110" width="14.5" style="8" customWidth="1"/>
    <col min="4111" max="4111" width="12.69921875" style="8" customWidth="1"/>
    <col min="4112" max="4112" width="16.69921875" style="8" customWidth="1"/>
    <col min="4113" max="4113" width="7.59765625" style="8" customWidth="1"/>
    <col min="4114" max="4114" width="8" style="8" customWidth="1"/>
    <col min="4115" max="4115" width="21.69921875" style="8" customWidth="1"/>
    <col min="4116" max="4116" width="10" style="8" customWidth="1"/>
    <col min="4117" max="4117" width="9.09765625" style="8"/>
    <col min="4118" max="4118" width="10.59765625" style="8" customWidth="1"/>
    <col min="4119" max="4353" width="9.09765625" style="8"/>
    <col min="4354" max="4354" width="5.09765625" style="8" customWidth="1"/>
    <col min="4355" max="4355" width="0" style="8" hidden="1" customWidth="1"/>
    <col min="4356" max="4356" width="9.3984375" style="8" customWidth="1"/>
    <col min="4357" max="4357" width="9.09765625" style="8"/>
    <col min="4358" max="4358" width="30.8984375" style="8" customWidth="1"/>
    <col min="4359" max="4362" width="0" style="8" hidden="1" customWidth="1"/>
    <col min="4363" max="4363" width="16.3984375" style="8" customWidth="1"/>
    <col min="4364" max="4364" width="13.5" style="8" customWidth="1"/>
    <col min="4365" max="4365" width="12.8984375" style="8" customWidth="1"/>
    <col min="4366" max="4366" width="14.5" style="8" customWidth="1"/>
    <col min="4367" max="4367" width="12.69921875" style="8" customWidth="1"/>
    <col min="4368" max="4368" width="16.69921875" style="8" customWidth="1"/>
    <col min="4369" max="4369" width="7.59765625" style="8" customWidth="1"/>
    <col min="4370" max="4370" width="8" style="8" customWidth="1"/>
    <col min="4371" max="4371" width="21.69921875" style="8" customWidth="1"/>
    <col min="4372" max="4372" width="10" style="8" customWidth="1"/>
    <col min="4373" max="4373" width="9.09765625" style="8"/>
    <col min="4374" max="4374" width="10.59765625" style="8" customWidth="1"/>
    <col min="4375" max="4609" width="9.09765625" style="8"/>
    <col min="4610" max="4610" width="5.09765625" style="8" customWidth="1"/>
    <col min="4611" max="4611" width="0" style="8" hidden="1" customWidth="1"/>
    <col min="4612" max="4612" width="9.3984375" style="8" customWidth="1"/>
    <col min="4613" max="4613" width="9.09765625" style="8"/>
    <col min="4614" max="4614" width="30.8984375" style="8" customWidth="1"/>
    <col min="4615" max="4618" width="0" style="8" hidden="1" customWidth="1"/>
    <col min="4619" max="4619" width="16.3984375" style="8" customWidth="1"/>
    <col min="4620" max="4620" width="13.5" style="8" customWidth="1"/>
    <col min="4621" max="4621" width="12.8984375" style="8" customWidth="1"/>
    <col min="4622" max="4622" width="14.5" style="8" customWidth="1"/>
    <col min="4623" max="4623" width="12.69921875" style="8" customWidth="1"/>
    <col min="4624" max="4624" width="16.69921875" style="8" customWidth="1"/>
    <col min="4625" max="4625" width="7.59765625" style="8" customWidth="1"/>
    <col min="4626" max="4626" width="8" style="8" customWidth="1"/>
    <col min="4627" max="4627" width="21.69921875" style="8" customWidth="1"/>
    <col min="4628" max="4628" width="10" style="8" customWidth="1"/>
    <col min="4629" max="4629" width="9.09765625" style="8"/>
    <col min="4630" max="4630" width="10.59765625" style="8" customWidth="1"/>
    <col min="4631" max="4865" width="9.09765625" style="8"/>
    <col min="4866" max="4866" width="5.09765625" style="8" customWidth="1"/>
    <col min="4867" max="4867" width="0" style="8" hidden="1" customWidth="1"/>
    <col min="4868" max="4868" width="9.3984375" style="8" customWidth="1"/>
    <col min="4869" max="4869" width="9.09765625" style="8"/>
    <col min="4870" max="4870" width="30.8984375" style="8" customWidth="1"/>
    <col min="4871" max="4874" width="0" style="8" hidden="1" customWidth="1"/>
    <col min="4875" max="4875" width="16.3984375" style="8" customWidth="1"/>
    <col min="4876" max="4876" width="13.5" style="8" customWidth="1"/>
    <col min="4877" max="4877" width="12.8984375" style="8" customWidth="1"/>
    <col min="4878" max="4878" width="14.5" style="8" customWidth="1"/>
    <col min="4879" max="4879" width="12.69921875" style="8" customWidth="1"/>
    <col min="4880" max="4880" width="16.69921875" style="8" customWidth="1"/>
    <col min="4881" max="4881" width="7.59765625" style="8" customWidth="1"/>
    <col min="4882" max="4882" width="8" style="8" customWidth="1"/>
    <col min="4883" max="4883" width="21.69921875" style="8" customWidth="1"/>
    <col min="4884" max="4884" width="10" style="8" customWidth="1"/>
    <col min="4885" max="4885" width="9.09765625" style="8"/>
    <col min="4886" max="4886" width="10.59765625" style="8" customWidth="1"/>
    <col min="4887" max="5121" width="9.09765625" style="8"/>
    <col min="5122" max="5122" width="5.09765625" style="8" customWidth="1"/>
    <col min="5123" max="5123" width="0" style="8" hidden="1" customWidth="1"/>
    <col min="5124" max="5124" width="9.3984375" style="8" customWidth="1"/>
    <col min="5125" max="5125" width="9.09765625" style="8"/>
    <col min="5126" max="5126" width="30.8984375" style="8" customWidth="1"/>
    <col min="5127" max="5130" width="0" style="8" hidden="1" customWidth="1"/>
    <col min="5131" max="5131" width="16.3984375" style="8" customWidth="1"/>
    <col min="5132" max="5132" width="13.5" style="8" customWidth="1"/>
    <col min="5133" max="5133" width="12.8984375" style="8" customWidth="1"/>
    <col min="5134" max="5134" width="14.5" style="8" customWidth="1"/>
    <col min="5135" max="5135" width="12.69921875" style="8" customWidth="1"/>
    <col min="5136" max="5136" width="16.69921875" style="8" customWidth="1"/>
    <col min="5137" max="5137" width="7.59765625" style="8" customWidth="1"/>
    <col min="5138" max="5138" width="8" style="8" customWidth="1"/>
    <col min="5139" max="5139" width="21.69921875" style="8" customWidth="1"/>
    <col min="5140" max="5140" width="10" style="8" customWidth="1"/>
    <col min="5141" max="5141" width="9.09765625" style="8"/>
    <col min="5142" max="5142" width="10.59765625" style="8" customWidth="1"/>
    <col min="5143" max="5377" width="9.09765625" style="8"/>
    <col min="5378" max="5378" width="5.09765625" style="8" customWidth="1"/>
    <col min="5379" max="5379" width="0" style="8" hidden="1" customWidth="1"/>
    <col min="5380" max="5380" width="9.3984375" style="8" customWidth="1"/>
    <col min="5381" max="5381" width="9.09765625" style="8"/>
    <col min="5382" max="5382" width="30.8984375" style="8" customWidth="1"/>
    <col min="5383" max="5386" width="0" style="8" hidden="1" customWidth="1"/>
    <col min="5387" max="5387" width="16.3984375" style="8" customWidth="1"/>
    <col min="5388" max="5388" width="13.5" style="8" customWidth="1"/>
    <col min="5389" max="5389" width="12.8984375" style="8" customWidth="1"/>
    <col min="5390" max="5390" width="14.5" style="8" customWidth="1"/>
    <col min="5391" max="5391" width="12.69921875" style="8" customWidth="1"/>
    <col min="5392" max="5392" width="16.69921875" style="8" customWidth="1"/>
    <col min="5393" max="5393" width="7.59765625" style="8" customWidth="1"/>
    <col min="5394" max="5394" width="8" style="8" customWidth="1"/>
    <col min="5395" max="5395" width="21.69921875" style="8" customWidth="1"/>
    <col min="5396" max="5396" width="10" style="8" customWidth="1"/>
    <col min="5397" max="5397" width="9.09765625" style="8"/>
    <col min="5398" max="5398" width="10.59765625" style="8" customWidth="1"/>
    <col min="5399" max="5633" width="9.09765625" style="8"/>
    <col min="5634" max="5634" width="5.09765625" style="8" customWidth="1"/>
    <col min="5635" max="5635" width="0" style="8" hidden="1" customWidth="1"/>
    <col min="5636" max="5636" width="9.3984375" style="8" customWidth="1"/>
    <col min="5637" max="5637" width="9.09765625" style="8"/>
    <col min="5638" max="5638" width="30.8984375" style="8" customWidth="1"/>
    <col min="5639" max="5642" width="0" style="8" hidden="1" customWidth="1"/>
    <col min="5643" max="5643" width="16.3984375" style="8" customWidth="1"/>
    <col min="5644" max="5644" width="13.5" style="8" customWidth="1"/>
    <col min="5645" max="5645" width="12.8984375" style="8" customWidth="1"/>
    <col min="5646" max="5646" width="14.5" style="8" customWidth="1"/>
    <col min="5647" max="5647" width="12.69921875" style="8" customWidth="1"/>
    <col min="5648" max="5648" width="16.69921875" style="8" customWidth="1"/>
    <col min="5649" max="5649" width="7.59765625" style="8" customWidth="1"/>
    <col min="5650" max="5650" width="8" style="8" customWidth="1"/>
    <col min="5651" max="5651" width="21.69921875" style="8" customWidth="1"/>
    <col min="5652" max="5652" width="10" style="8" customWidth="1"/>
    <col min="5653" max="5653" width="9.09765625" style="8"/>
    <col min="5654" max="5654" width="10.59765625" style="8" customWidth="1"/>
    <col min="5655" max="5889" width="9.09765625" style="8"/>
    <col min="5890" max="5890" width="5.09765625" style="8" customWidth="1"/>
    <col min="5891" max="5891" width="0" style="8" hidden="1" customWidth="1"/>
    <col min="5892" max="5892" width="9.3984375" style="8" customWidth="1"/>
    <col min="5893" max="5893" width="9.09765625" style="8"/>
    <col min="5894" max="5894" width="30.8984375" style="8" customWidth="1"/>
    <col min="5895" max="5898" width="0" style="8" hidden="1" customWidth="1"/>
    <col min="5899" max="5899" width="16.3984375" style="8" customWidth="1"/>
    <col min="5900" max="5900" width="13.5" style="8" customWidth="1"/>
    <col min="5901" max="5901" width="12.8984375" style="8" customWidth="1"/>
    <col min="5902" max="5902" width="14.5" style="8" customWidth="1"/>
    <col min="5903" max="5903" width="12.69921875" style="8" customWidth="1"/>
    <col min="5904" max="5904" width="16.69921875" style="8" customWidth="1"/>
    <col min="5905" max="5905" width="7.59765625" style="8" customWidth="1"/>
    <col min="5906" max="5906" width="8" style="8" customWidth="1"/>
    <col min="5907" max="5907" width="21.69921875" style="8" customWidth="1"/>
    <col min="5908" max="5908" width="10" style="8" customWidth="1"/>
    <col min="5909" max="5909" width="9.09765625" style="8"/>
    <col min="5910" max="5910" width="10.59765625" style="8" customWidth="1"/>
    <col min="5911" max="6145" width="9.09765625" style="8"/>
    <col min="6146" max="6146" width="5.09765625" style="8" customWidth="1"/>
    <col min="6147" max="6147" width="0" style="8" hidden="1" customWidth="1"/>
    <col min="6148" max="6148" width="9.3984375" style="8" customWidth="1"/>
    <col min="6149" max="6149" width="9.09765625" style="8"/>
    <col min="6150" max="6150" width="30.8984375" style="8" customWidth="1"/>
    <col min="6151" max="6154" width="0" style="8" hidden="1" customWidth="1"/>
    <col min="6155" max="6155" width="16.3984375" style="8" customWidth="1"/>
    <col min="6156" max="6156" width="13.5" style="8" customWidth="1"/>
    <col min="6157" max="6157" width="12.8984375" style="8" customWidth="1"/>
    <col min="6158" max="6158" width="14.5" style="8" customWidth="1"/>
    <col min="6159" max="6159" width="12.69921875" style="8" customWidth="1"/>
    <col min="6160" max="6160" width="16.69921875" style="8" customWidth="1"/>
    <col min="6161" max="6161" width="7.59765625" style="8" customWidth="1"/>
    <col min="6162" max="6162" width="8" style="8" customWidth="1"/>
    <col min="6163" max="6163" width="21.69921875" style="8" customWidth="1"/>
    <col min="6164" max="6164" width="10" style="8" customWidth="1"/>
    <col min="6165" max="6165" width="9.09765625" style="8"/>
    <col min="6166" max="6166" width="10.59765625" style="8" customWidth="1"/>
    <col min="6167" max="6401" width="9.09765625" style="8"/>
    <col min="6402" max="6402" width="5.09765625" style="8" customWidth="1"/>
    <col min="6403" max="6403" width="0" style="8" hidden="1" customWidth="1"/>
    <col min="6404" max="6404" width="9.3984375" style="8" customWidth="1"/>
    <col min="6405" max="6405" width="9.09765625" style="8"/>
    <col min="6406" max="6406" width="30.8984375" style="8" customWidth="1"/>
    <col min="6407" max="6410" width="0" style="8" hidden="1" customWidth="1"/>
    <col min="6411" max="6411" width="16.3984375" style="8" customWidth="1"/>
    <col min="6412" max="6412" width="13.5" style="8" customWidth="1"/>
    <col min="6413" max="6413" width="12.8984375" style="8" customWidth="1"/>
    <col min="6414" max="6414" width="14.5" style="8" customWidth="1"/>
    <col min="6415" max="6415" width="12.69921875" style="8" customWidth="1"/>
    <col min="6416" max="6416" width="16.69921875" style="8" customWidth="1"/>
    <col min="6417" max="6417" width="7.59765625" style="8" customWidth="1"/>
    <col min="6418" max="6418" width="8" style="8" customWidth="1"/>
    <col min="6419" max="6419" width="21.69921875" style="8" customWidth="1"/>
    <col min="6420" max="6420" width="10" style="8" customWidth="1"/>
    <col min="6421" max="6421" width="9.09765625" style="8"/>
    <col min="6422" max="6422" width="10.59765625" style="8" customWidth="1"/>
    <col min="6423" max="6657" width="9.09765625" style="8"/>
    <col min="6658" max="6658" width="5.09765625" style="8" customWidth="1"/>
    <col min="6659" max="6659" width="0" style="8" hidden="1" customWidth="1"/>
    <col min="6660" max="6660" width="9.3984375" style="8" customWidth="1"/>
    <col min="6661" max="6661" width="9.09765625" style="8"/>
    <col min="6662" max="6662" width="30.8984375" style="8" customWidth="1"/>
    <col min="6663" max="6666" width="0" style="8" hidden="1" customWidth="1"/>
    <col min="6667" max="6667" width="16.3984375" style="8" customWidth="1"/>
    <col min="6668" max="6668" width="13.5" style="8" customWidth="1"/>
    <col min="6669" max="6669" width="12.8984375" style="8" customWidth="1"/>
    <col min="6670" max="6670" width="14.5" style="8" customWidth="1"/>
    <col min="6671" max="6671" width="12.69921875" style="8" customWidth="1"/>
    <col min="6672" max="6672" width="16.69921875" style="8" customWidth="1"/>
    <col min="6673" max="6673" width="7.59765625" style="8" customWidth="1"/>
    <col min="6674" max="6674" width="8" style="8" customWidth="1"/>
    <col min="6675" max="6675" width="21.69921875" style="8" customWidth="1"/>
    <col min="6676" max="6676" width="10" style="8" customWidth="1"/>
    <col min="6677" max="6677" width="9.09765625" style="8"/>
    <col min="6678" max="6678" width="10.59765625" style="8" customWidth="1"/>
    <col min="6679" max="6913" width="9.09765625" style="8"/>
    <col min="6914" max="6914" width="5.09765625" style="8" customWidth="1"/>
    <col min="6915" max="6915" width="0" style="8" hidden="1" customWidth="1"/>
    <col min="6916" max="6916" width="9.3984375" style="8" customWidth="1"/>
    <col min="6917" max="6917" width="9.09765625" style="8"/>
    <col min="6918" max="6918" width="30.8984375" style="8" customWidth="1"/>
    <col min="6919" max="6922" width="0" style="8" hidden="1" customWidth="1"/>
    <col min="6923" max="6923" width="16.3984375" style="8" customWidth="1"/>
    <col min="6924" max="6924" width="13.5" style="8" customWidth="1"/>
    <col min="6925" max="6925" width="12.8984375" style="8" customWidth="1"/>
    <col min="6926" max="6926" width="14.5" style="8" customWidth="1"/>
    <col min="6927" max="6927" width="12.69921875" style="8" customWidth="1"/>
    <col min="6928" max="6928" width="16.69921875" style="8" customWidth="1"/>
    <col min="6929" max="6929" width="7.59765625" style="8" customWidth="1"/>
    <col min="6930" max="6930" width="8" style="8" customWidth="1"/>
    <col min="6931" max="6931" width="21.69921875" style="8" customWidth="1"/>
    <col min="6932" max="6932" width="10" style="8" customWidth="1"/>
    <col min="6933" max="6933" width="9.09765625" style="8"/>
    <col min="6934" max="6934" width="10.59765625" style="8" customWidth="1"/>
    <col min="6935" max="7169" width="9.09765625" style="8"/>
    <col min="7170" max="7170" width="5.09765625" style="8" customWidth="1"/>
    <col min="7171" max="7171" width="0" style="8" hidden="1" customWidth="1"/>
    <col min="7172" max="7172" width="9.3984375" style="8" customWidth="1"/>
    <col min="7173" max="7173" width="9.09765625" style="8"/>
    <col min="7174" max="7174" width="30.8984375" style="8" customWidth="1"/>
    <col min="7175" max="7178" width="0" style="8" hidden="1" customWidth="1"/>
    <col min="7179" max="7179" width="16.3984375" style="8" customWidth="1"/>
    <col min="7180" max="7180" width="13.5" style="8" customWidth="1"/>
    <col min="7181" max="7181" width="12.8984375" style="8" customWidth="1"/>
    <col min="7182" max="7182" width="14.5" style="8" customWidth="1"/>
    <col min="7183" max="7183" width="12.69921875" style="8" customWidth="1"/>
    <col min="7184" max="7184" width="16.69921875" style="8" customWidth="1"/>
    <col min="7185" max="7185" width="7.59765625" style="8" customWidth="1"/>
    <col min="7186" max="7186" width="8" style="8" customWidth="1"/>
    <col min="7187" max="7187" width="21.69921875" style="8" customWidth="1"/>
    <col min="7188" max="7188" width="10" style="8" customWidth="1"/>
    <col min="7189" max="7189" width="9.09765625" style="8"/>
    <col min="7190" max="7190" width="10.59765625" style="8" customWidth="1"/>
    <col min="7191" max="7425" width="9.09765625" style="8"/>
    <col min="7426" max="7426" width="5.09765625" style="8" customWidth="1"/>
    <col min="7427" max="7427" width="0" style="8" hidden="1" customWidth="1"/>
    <col min="7428" max="7428" width="9.3984375" style="8" customWidth="1"/>
    <col min="7429" max="7429" width="9.09765625" style="8"/>
    <col min="7430" max="7430" width="30.8984375" style="8" customWidth="1"/>
    <col min="7431" max="7434" width="0" style="8" hidden="1" customWidth="1"/>
    <col min="7435" max="7435" width="16.3984375" style="8" customWidth="1"/>
    <col min="7436" max="7436" width="13.5" style="8" customWidth="1"/>
    <col min="7437" max="7437" width="12.8984375" style="8" customWidth="1"/>
    <col min="7438" max="7438" width="14.5" style="8" customWidth="1"/>
    <col min="7439" max="7439" width="12.69921875" style="8" customWidth="1"/>
    <col min="7440" max="7440" width="16.69921875" style="8" customWidth="1"/>
    <col min="7441" max="7441" width="7.59765625" style="8" customWidth="1"/>
    <col min="7442" max="7442" width="8" style="8" customWidth="1"/>
    <col min="7443" max="7443" width="21.69921875" style="8" customWidth="1"/>
    <col min="7444" max="7444" width="10" style="8" customWidth="1"/>
    <col min="7445" max="7445" width="9.09765625" style="8"/>
    <col min="7446" max="7446" width="10.59765625" style="8" customWidth="1"/>
    <col min="7447" max="7681" width="9.09765625" style="8"/>
    <col min="7682" max="7682" width="5.09765625" style="8" customWidth="1"/>
    <col min="7683" max="7683" width="0" style="8" hidden="1" customWidth="1"/>
    <col min="7684" max="7684" width="9.3984375" style="8" customWidth="1"/>
    <col min="7685" max="7685" width="9.09765625" style="8"/>
    <col min="7686" max="7686" width="30.8984375" style="8" customWidth="1"/>
    <col min="7687" max="7690" width="0" style="8" hidden="1" customWidth="1"/>
    <col min="7691" max="7691" width="16.3984375" style="8" customWidth="1"/>
    <col min="7692" max="7692" width="13.5" style="8" customWidth="1"/>
    <col min="7693" max="7693" width="12.8984375" style="8" customWidth="1"/>
    <col min="7694" max="7694" width="14.5" style="8" customWidth="1"/>
    <col min="7695" max="7695" width="12.69921875" style="8" customWidth="1"/>
    <col min="7696" max="7696" width="16.69921875" style="8" customWidth="1"/>
    <col min="7697" max="7697" width="7.59765625" style="8" customWidth="1"/>
    <col min="7698" max="7698" width="8" style="8" customWidth="1"/>
    <col min="7699" max="7699" width="21.69921875" style="8" customWidth="1"/>
    <col min="7700" max="7700" width="10" style="8" customWidth="1"/>
    <col min="7701" max="7701" width="9.09765625" style="8"/>
    <col min="7702" max="7702" width="10.59765625" style="8" customWidth="1"/>
    <col min="7703" max="7937" width="9.09765625" style="8"/>
    <col min="7938" max="7938" width="5.09765625" style="8" customWidth="1"/>
    <col min="7939" max="7939" width="0" style="8" hidden="1" customWidth="1"/>
    <col min="7940" max="7940" width="9.3984375" style="8" customWidth="1"/>
    <col min="7941" max="7941" width="9.09765625" style="8"/>
    <col min="7942" max="7942" width="30.8984375" style="8" customWidth="1"/>
    <col min="7943" max="7946" width="0" style="8" hidden="1" customWidth="1"/>
    <col min="7947" max="7947" width="16.3984375" style="8" customWidth="1"/>
    <col min="7948" max="7948" width="13.5" style="8" customWidth="1"/>
    <col min="7949" max="7949" width="12.8984375" style="8" customWidth="1"/>
    <col min="7950" max="7950" width="14.5" style="8" customWidth="1"/>
    <col min="7951" max="7951" width="12.69921875" style="8" customWidth="1"/>
    <col min="7952" max="7952" width="16.69921875" style="8" customWidth="1"/>
    <col min="7953" max="7953" width="7.59765625" style="8" customWidth="1"/>
    <col min="7954" max="7954" width="8" style="8" customWidth="1"/>
    <col min="7955" max="7955" width="21.69921875" style="8" customWidth="1"/>
    <col min="7956" max="7956" width="10" style="8" customWidth="1"/>
    <col min="7957" max="7957" width="9.09765625" style="8"/>
    <col min="7958" max="7958" width="10.59765625" style="8" customWidth="1"/>
    <col min="7959" max="8193" width="9.09765625" style="8"/>
    <col min="8194" max="8194" width="5.09765625" style="8" customWidth="1"/>
    <col min="8195" max="8195" width="0" style="8" hidden="1" customWidth="1"/>
    <col min="8196" max="8196" width="9.3984375" style="8" customWidth="1"/>
    <col min="8197" max="8197" width="9.09765625" style="8"/>
    <col min="8198" max="8198" width="30.8984375" style="8" customWidth="1"/>
    <col min="8199" max="8202" width="0" style="8" hidden="1" customWidth="1"/>
    <col min="8203" max="8203" width="16.3984375" style="8" customWidth="1"/>
    <col min="8204" max="8204" width="13.5" style="8" customWidth="1"/>
    <col min="8205" max="8205" width="12.8984375" style="8" customWidth="1"/>
    <col min="8206" max="8206" width="14.5" style="8" customWidth="1"/>
    <col min="8207" max="8207" width="12.69921875" style="8" customWidth="1"/>
    <col min="8208" max="8208" width="16.69921875" style="8" customWidth="1"/>
    <col min="8209" max="8209" width="7.59765625" style="8" customWidth="1"/>
    <col min="8210" max="8210" width="8" style="8" customWidth="1"/>
    <col min="8211" max="8211" width="21.69921875" style="8" customWidth="1"/>
    <col min="8212" max="8212" width="10" style="8" customWidth="1"/>
    <col min="8213" max="8213" width="9.09765625" style="8"/>
    <col min="8214" max="8214" width="10.59765625" style="8" customWidth="1"/>
    <col min="8215" max="8449" width="9.09765625" style="8"/>
    <col min="8450" max="8450" width="5.09765625" style="8" customWidth="1"/>
    <col min="8451" max="8451" width="0" style="8" hidden="1" customWidth="1"/>
    <col min="8452" max="8452" width="9.3984375" style="8" customWidth="1"/>
    <col min="8453" max="8453" width="9.09765625" style="8"/>
    <col min="8454" max="8454" width="30.8984375" style="8" customWidth="1"/>
    <col min="8455" max="8458" width="0" style="8" hidden="1" customWidth="1"/>
    <col min="8459" max="8459" width="16.3984375" style="8" customWidth="1"/>
    <col min="8460" max="8460" width="13.5" style="8" customWidth="1"/>
    <col min="8461" max="8461" width="12.8984375" style="8" customWidth="1"/>
    <col min="8462" max="8462" width="14.5" style="8" customWidth="1"/>
    <col min="8463" max="8463" width="12.69921875" style="8" customWidth="1"/>
    <col min="8464" max="8464" width="16.69921875" style="8" customWidth="1"/>
    <col min="8465" max="8465" width="7.59765625" style="8" customWidth="1"/>
    <col min="8466" max="8466" width="8" style="8" customWidth="1"/>
    <col min="8467" max="8467" width="21.69921875" style="8" customWidth="1"/>
    <col min="8468" max="8468" width="10" style="8" customWidth="1"/>
    <col min="8469" max="8469" width="9.09765625" style="8"/>
    <col min="8470" max="8470" width="10.59765625" style="8" customWidth="1"/>
    <col min="8471" max="8705" width="9.09765625" style="8"/>
    <col min="8706" max="8706" width="5.09765625" style="8" customWidth="1"/>
    <col min="8707" max="8707" width="0" style="8" hidden="1" customWidth="1"/>
    <col min="8708" max="8708" width="9.3984375" style="8" customWidth="1"/>
    <col min="8709" max="8709" width="9.09765625" style="8"/>
    <col min="8710" max="8710" width="30.8984375" style="8" customWidth="1"/>
    <col min="8711" max="8714" width="0" style="8" hidden="1" customWidth="1"/>
    <col min="8715" max="8715" width="16.3984375" style="8" customWidth="1"/>
    <col min="8716" max="8716" width="13.5" style="8" customWidth="1"/>
    <col min="8717" max="8717" width="12.8984375" style="8" customWidth="1"/>
    <col min="8718" max="8718" width="14.5" style="8" customWidth="1"/>
    <col min="8719" max="8719" width="12.69921875" style="8" customWidth="1"/>
    <col min="8720" max="8720" width="16.69921875" style="8" customWidth="1"/>
    <col min="8721" max="8721" width="7.59765625" style="8" customWidth="1"/>
    <col min="8722" max="8722" width="8" style="8" customWidth="1"/>
    <col min="8723" max="8723" width="21.69921875" style="8" customWidth="1"/>
    <col min="8724" max="8724" width="10" style="8" customWidth="1"/>
    <col min="8725" max="8725" width="9.09765625" style="8"/>
    <col min="8726" max="8726" width="10.59765625" style="8" customWidth="1"/>
    <col min="8727" max="8961" width="9.09765625" style="8"/>
    <col min="8962" max="8962" width="5.09765625" style="8" customWidth="1"/>
    <col min="8963" max="8963" width="0" style="8" hidden="1" customWidth="1"/>
    <col min="8964" max="8964" width="9.3984375" style="8" customWidth="1"/>
    <col min="8965" max="8965" width="9.09765625" style="8"/>
    <col min="8966" max="8966" width="30.8984375" style="8" customWidth="1"/>
    <col min="8967" max="8970" width="0" style="8" hidden="1" customWidth="1"/>
    <col min="8971" max="8971" width="16.3984375" style="8" customWidth="1"/>
    <col min="8972" max="8972" width="13.5" style="8" customWidth="1"/>
    <col min="8973" max="8973" width="12.8984375" style="8" customWidth="1"/>
    <col min="8974" max="8974" width="14.5" style="8" customWidth="1"/>
    <col min="8975" max="8975" width="12.69921875" style="8" customWidth="1"/>
    <col min="8976" max="8976" width="16.69921875" style="8" customWidth="1"/>
    <col min="8977" max="8977" width="7.59765625" style="8" customWidth="1"/>
    <col min="8978" max="8978" width="8" style="8" customWidth="1"/>
    <col min="8979" max="8979" width="21.69921875" style="8" customWidth="1"/>
    <col min="8980" max="8980" width="10" style="8" customWidth="1"/>
    <col min="8981" max="8981" width="9.09765625" style="8"/>
    <col min="8982" max="8982" width="10.59765625" style="8" customWidth="1"/>
    <col min="8983" max="9217" width="9.09765625" style="8"/>
    <col min="9218" max="9218" width="5.09765625" style="8" customWidth="1"/>
    <col min="9219" max="9219" width="0" style="8" hidden="1" customWidth="1"/>
    <col min="9220" max="9220" width="9.3984375" style="8" customWidth="1"/>
    <col min="9221" max="9221" width="9.09765625" style="8"/>
    <col min="9222" max="9222" width="30.8984375" style="8" customWidth="1"/>
    <col min="9223" max="9226" width="0" style="8" hidden="1" customWidth="1"/>
    <col min="9227" max="9227" width="16.3984375" style="8" customWidth="1"/>
    <col min="9228" max="9228" width="13.5" style="8" customWidth="1"/>
    <col min="9229" max="9229" width="12.8984375" style="8" customWidth="1"/>
    <col min="9230" max="9230" width="14.5" style="8" customWidth="1"/>
    <col min="9231" max="9231" width="12.69921875" style="8" customWidth="1"/>
    <col min="9232" max="9232" width="16.69921875" style="8" customWidth="1"/>
    <col min="9233" max="9233" width="7.59765625" style="8" customWidth="1"/>
    <col min="9234" max="9234" width="8" style="8" customWidth="1"/>
    <col min="9235" max="9235" width="21.69921875" style="8" customWidth="1"/>
    <col min="9236" max="9236" width="10" style="8" customWidth="1"/>
    <col min="9237" max="9237" width="9.09765625" style="8"/>
    <col min="9238" max="9238" width="10.59765625" style="8" customWidth="1"/>
    <col min="9239" max="9473" width="9.09765625" style="8"/>
    <col min="9474" max="9474" width="5.09765625" style="8" customWidth="1"/>
    <col min="9475" max="9475" width="0" style="8" hidden="1" customWidth="1"/>
    <col min="9476" max="9476" width="9.3984375" style="8" customWidth="1"/>
    <col min="9477" max="9477" width="9.09765625" style="8"/>
    <col min="9478" max="9478" width="30.8984375" style="8" customWidth="1"/>
    <col min="9479" max="9482" width="0" style="8" hidden="1" customWidth="1"/>
    <col min="9483" max="9483" width="16.3984375" style="8" customWidth="1"/>
    <col min="9484" max="9484" width="13.5" style="8" customWidth="1"/>
    <col min="9485" max="9485" width="12.8984375" style="8" customWidth="1"/>
    <col min="9486" max="9486" width="14.5" style="8" customWidth="1"/>
    <col min="9487" max="9487" width="12.69921875" style="8" customWidth="1"/>
    <col min="9488" max="9488" width="16.69921875" style="8" customWidth="1"/>
    <col min="9489" max="9489" width="7.59765625" style="8" customWidth="1"/>
    <col min="9490" max="9490" width="8" style="8" customWidth="1"/>
    <col min="9491" max="9491" width="21.69921875" style="8" customWidth="1"/>
    <col min="9492" max="9492" width="10" style="8" customWidth="1"/>
    <col min="9493" max="9493" width="9.09765625" style="8"/>
    <col min="9494" max="9494" width="10.59765625" style="8" customWidth="1"/>
    <col min="9495" max="9729" width="9.09765625" style="8"/>
    <col min="9730" max="9730" width="5.09765625" style="8" customWidth="1"/>
    <col min="9731" max="9731" width="0" style="8" hidden="1" customWidth="1"/>
    <col min="9732" max="9732" width="9.3984375" style="8" customWidth="1"/>
    <col min="9733" max="9733" width="9.09765625" style="8"/>
    <col min="9734" max="9734" width="30.8984375" style="8" customWidth="1"/>
    <col min="9735" max="9738" width="0" style="8" hidden="1" customWidth="1"/>
    <col min="9739" max="9739" width="16.3984375" style="8" customWidth="1"/>
    <col min="9740" max="9740" width="13.5" style="8" customWidth="1"/>
    <col min="9741" max="9741" width="12.8984375" style="8" customWidth="1"/>
    <col min="9742" max="9742" width="14.5" style="8" customWidth="1"/>
    <col min="9743" max="9743" width="12.69921875" style="8" customWidth="1"/>
    <col min="9744" max="9744" width="16.69921875" style="8" customWidth="1"/>
    <col min="9745" max="9745" width="7.59765625" style="8" customWidth="1"/>
    <col min="9746" max="9746" width="8" style="8" customWidth="1"/>
    <col min="9747" max="9747" width="21.69921875" style="8" customWidth="1"/>
    <col min="9748" max="9748" width="10" style="8" customWidth="1"/>
    <col min="9749" max="9749" width="9.09765625" style="8"/>
    <col min="9750" max="9750" width="10.59765625" style="8" customWidth="1"/>
    <col min="9751" max="9985" width="9.09765625" style="8"/>
    <col min="9986" max="9986" width="5.09765625" style="8" customWidth="1"/>
    <col min="9987" max="9987" width="0" style="8" hidden="1" customWidth="1"/>
    <col min="9988" max="9988" width="9.3984375" style="8" customWidth="1"/>
    <col min="9989" max="9989" width="9.09765625" style="8"/>
    <col min="9990" max="9990" width="30.8984375" style="8" customWidth="1"/>
    <col min="9991" max="9994" width="0" style="8" hidden="1" customWidth="1"/>
    <col min="9995" max="9995" width="16.3984375" style="8" customWidth="1"/>
    <col min="9996" max="9996" width="13.5" style="8" customWidth="1"/>
    <col min="9997" max="9997" width="12.8984375" style="8" customWidth="1"/>
    <col min="9998" max="9998" width="14.5" style="8" customWidth="1"/>
    <col min="9999" max="9999" width="12.69921875" style="8" customWidth="1"/>
    <col min="10000" max="10000" width="16.69921875" style="8" customWidth="1"/>
    <col min="10001" max="10001" width="7.59765625" style="8" customWidth="1"/>
    <col min="10002" max="10002" width="8" style="8" customWidth="1"/>
    <col min="10003" max="10003" width="21.69921875" style="8" customWidth="1"/>
    <col min="10004" max="10004" width="10" style="8" customWidth="1"/>
    <col min="10005" max="10005" width="9.09765625" style="8"/>
    <col min="10006" max="10006" width="10.59765625" style="8" customWidth="1"/>
    <col min="10007" max="10241" width="9.09765625" style="8"/>
    <col min="10242" max="10242" width="5.09765625" style="8" customWidth="1"/>
    <col min="10243" max="10243" width="0" style="8" hidden="1" customWidth="1"/>
    <col min="10244" max="10244" width="9.3984375" style="8" customWidth="1"/>
    <col min="10245" max="10245" width="9.09765625" style="8"/>
    <col min="10246" max="10246" width="30.8984375" style="8" customWidth="1"/>
    <col min="10247" max="10250" width="0" style="8" hidden="1" customWidth="1"/>
    <col min="10251" max="10251" width="16.3984375" style="8" customWidth="1"/>
    <col min="10252" max="10252" width="13.5" style="8" customWidth="1"/>
    <col min="10253" max="10253" width="12.8984375" style="8" customWidth="1"/>
    <col min="10254" max="10254" width="14.5" style="8" customWidth="1"/>
    <col min="10255" max="10255" width="12.69921875" style="8" customWidth="1"/>
    <col min="10256" max="10256" width="16.69921875" style="8" customWidth="1"/>
    <col min="10257" max="10257" width="7.59765625" style="8" customWidth="1"/>
    <col min="10258" max="10258" width="8" style="8" customWidth="1"/>
    <col min="10259" max="10259" width="21.69921875" style="8" customWidth="1"/>
    <col min="10260" max="10260" width="10" style="8" customWidth="1"/>
    <col min="10261" max="10261" width="9.09765625" style="8"/>
    <col min="10262" max="10262" width="10.59765625" style="8" customWidth="1"/>
    <col min="10263" max="10497" width="9.09765625" style="8"/>
    <col min="10498" max="10498" width="5.09765625" style="8" customWidth="1"/>
    <col min="10499" max="10499" width="0" style="8" hidden="1" customWidth="1"/>
    <col min="10500" max="10500" width="9.3984375" style="8" customWidth="1"/>
    <col min="10501" max="10501" width="9.09765625" style="8"/>
    <col min="10502" max="10502" width="30.8984375" style="8" customWidth="1"/>
    <col min="10503" max="10506" width="0" style="8" hidden="1" customWidth="1"/>
    <col min="10507" max="10507" width="16.3984375" style="8" customWidth="1"/>
    <col min="10508" max="10508" width="13.5" style="8" customWidth="1"/>
    <col min="10509" max="10509" width="12.8984375" style="8" customWidth="1"/>
    <col min="10510" max="10510" width="14.5" style="8" customWidth="1"/>
    <col min="10511" max="10511" width="12.69921875" style="8" customWidth="1"/>
    <col min="10512" max="10512" width="16.69921875" style="8" customWidth="1"/>
    <col min="10513" max="10513" width="7.59765625" style="8" customWidth="1"/>
    <col min="10514" max="10514" width="8" style="8" customWidth="1"/>
    <col min="10515" max="10515" width="21.69921875" style="8" customWidth="1"/>
    <col min="10516" max="10516" width="10" style="8" customWidth="1"/>
    <col min="10517" max="10517" width="9.09765625" style="8"/>
    <col min="10518" max="10518" width="10.59765625" style="8" customWidth="1"/>
    <col min="10519" max="10753" width="9.09765625" style="8"/>
    <col min="10754" max="10754" width="5.09765625" style="8" customWidth="1"/>
    <col min="10755" max="10755" width="0" style="8" hidden="1" customWidth="1"/>
    <col min="10756" max="10756" width="9.3984375" style="8" customWidth="1"/>
    <col min="10757" max="10757" width="9.09765625" style="8"/>
    <col min="10758" max="10758" width="30.8984375" style="8" customWidth="1"/>
    <col min="10759" max="10762" width="0" style="8" hidden="1" customWidth="1"/>
    <col min="10763" max="10763" width="16.3984375" style="8" customWidth="1"/>
    <col min="10764" max="10764" width="13.5" style="8" customWidth="1"/>
    <col min="10765" max="10765" width="12.8984375" style="8" customWidth="1"/>
    <col min="10766" max="10766" width="14.5" style="8" customWidth="1"/>
    <col min="10767" max="10767" width="12.69921875" style="8" customWidth="1"/>
    <col min="10768" max="10768" width="16.69921875" style="8" customWidth="1"/>
    <col min="10769" max="10769" width="7.59765625" style="8" customWidth="1"/>
    <col min="10770" max="10770" width="8" style="8" customWidth="1"/>
    <col min="10771" max="10771" width="21.69921875" style="8" customWidth="1"/>
    <col min="10772" max="10772" width="10" style="8" customWidth="1"/>
    <col min="10773" max="10773" width="9.09765625" style="8"/>
    <col min="10774" max="10774" width="10.59765625" style="8" customWidth="1"/>
    <col min="10775" max="11009" width="9.09765625" style="8"/>
    <col min="11010" max="11010" width="5.09765625" style="8" customWidth="1"/>
    <col min="11011" max="11011" width="0" style="8" hidden="1" customWidth="1"/>
    <col min="11012" max="11012" width="9.3984375" style="8" customWidth="1"/>
    <col min="11013" max="11013" width="9.09765625" style="8"/>
    <col min="11014" max="11014" width="30.8984375" style="8" customWidth="1"/>
    <col min="11015" max="11018" width="0" style="8" hidden="1" customWidth="1"/>
    <col min="11019" max="11019" width="16.3984375" style="8" customWidth="1"/>
    <col min="11020" max="11020" width="13.5" style="8" customWidth="1"/>
    <col min="11021" max="11021" width="12.8984375" style="8" customWidth="1"/>
    <col min="11022" max="11022" width="14.5" style="8" customWidth="1"/>
    <col min="11023" max="11023" width="12.69921875" style="8" customWidth="1"/>
    <col min="11024" max="11024" width="16.69921875" style="8" customWidth="1"/>
    <col min="11025" max="11025" width="7.59765625" style="8" customWidth="1"/>
    <col min="11026" max="11026" width="8" style="8" customWidth="1"/>
    <col min="11027" max="11027" width="21.69921875" style="8" customWidth="1"/>
    <col min="11028" max="11028" width="10" style="8" customWidth="1"/>
    <col min="11029" max="11029" width="9.09765625" style="8"/>
    <col min="11030" max="11030" width="10.59765625" style="8" customWidth="1"/>
    <col min="11031" max="11265" width="9.09765625" style="8"/>
    <col min="11266" max="11266" width="5.09765625" style="8" customWidth="1"/>
    <col min="11267" max="11267" width="0" style="8" hidden="1" customWidth="1"/>
    <col min="11268" max="11268" width="9.3984375" style="8" customWidth="1"/>
    <col min="11269" max="11269" width="9.09765625" style="8"/>
    <col min="11270" max="11270" width="30.8984375" style="8" customWidth="1"/>
    <col min="11271" max="11274" width="0" style="8" hidden="1" customWidth="1"/>
    <col min="11275" max="11275" width="16.3984375" style="8" customWidth="1"/>
    <col min="11276" max="11276" width="13.5" style="8" customWidth="1"/>
    <col min="11277" max="11277" width="12.8984375" style="8" customWidth="1"/>
    <col min="11278" max="11278" width="14.5" style="8" customWidth="1"/>
    <col min="11279" max="11279" width="12.69921875" style="8" customWidth="1"/>
    <col min="11280" max="11280" width="16.69921875" style="8" customWidth="1"/>
    <col min="11281" max="11281" width="7.59765625" style="8" customWidth="1"/>
    <col min="11282" max="11282" width="8" style="8" customWidth="1"/>
    <col min="11283" max="11283" width="21.69921875" style="8" customWidth="1"/>
    <col min="11284" max="11284" width="10" style="8" customWidth="1"/>
    <col min="11285" max="11285" width="9.09765625" style="8"/>
    <col min="11286" max="11286" width="10.59765625" style="8" customWidth="1"/>
    <col min="11287" max="11521" width="9.09765625" style="8"/>
    <col min="11522" max="11522" width="5.09765625" style="8" customWidth="1"/>
    <col min="11523" max="11523" width="0" style="8" hidden="1" customWidth="1"/>
    <col min="11524" max="11524" width="9.3984375" style="8" customWidth="1"/>
    <col min="11525" max="11525" width="9.09765625" style="8"/>
    <col min="11526" max="11526" width="30.8984375" style="8" customWidth="1"/>
    <col min="11527" max="11530" width="0" style="8" hidden="1" customWidth="1"/>
    <col min="11531" max="11531" width="16.3984375" style="8" customWidth="1"/>
    <col min="11532" max="11532" width="13.5" style="8" customWidth="1"/>
    <col min="11533" max="11533" width="12.8984375" style="8" customWidth="1"/>
    <col min="11534" max="11534" width="14.5" style="8" customWidth="1"/>
    <col min="11535" max="11535" width="12.69921875" style="8" customWidth="1"/>
    <col min="11536" max="11536" width="16.69921875" style="8" customWidth="1"/>
    <col min="11537" max="11537" width="7.59765625" style="8" customWidth="1"/>
    <col min="11538" max="11538" width="8" style="8" customWidth="1"/>
    <col min="11539" max="11539" width="21.69921875" style="8" customWidth="1"/>
    <col min="11540" max="11540" width="10" style="8" customWidth="1"/>
    <col min="11541" max="11541" width="9.09765625" style="8"/>
    <col min="11542" max="11542" width="10.59765625" style="8" customWidth="1"/>
    <col min="11543" max="11777" width="9.09765625" style="8"/>
    <col min="11778" max="11778" width="5.09765625" style="8" customWidth="1"/>
    <col min="11779" max="11779" width="0" style="8" hidden="1" customWidth="1"/>
    <col min="11780" max="11780" width="9.3984375" style="8" customWidth="1"/>
    <col min="11781" max="11781" width="9.09765625" style="8"/>
    <col min="11782" max="11782" width="30.8984375" style="8" customWidth="1"/>
    <col min="11783" max="11786" width="0" style="8" hidden="1" customWidth="1"/>
    <col min="11787" max="11787" width="16.3984375" style="8" customWidth="1"/>
    <col min="11788" max="11788" width="13.5" style="8" customWidth="1"/>
    <col min="11789" max="11789" width="12.8984375" style="8" customWidth="1"/>
    <col min="11790" max="11790" width="14.5" style="8" customWidth="1"/>
    <col min="11791" max="11791" width="12.69921875" style="8" customWidth="1"/>
    <col min="11792" max="11792" width="16.69921875" style="8" customWidth="1"/>
    <col min="11793" max="11793" width="7.59765625" style="8" customWidth="1"/>
    <col min="11794" max="11794" width="8" style="8" customWidth="1"/>
    <col min="11795" max="11795" width="21.69921875" style="8" customWidth="1"/>
    <col min="11796" max="11796" width="10" style="8" customWidth="1"/>
    <col min="11797" max="11797" width="9.09765625" style="8"/>
    <col min="11798" max="11798" width="10.59765625" style="8" customWidth="1"/>
    <col min="11799" max="12033" width="9.09765625" style="8"/>
    <col min="12034" max="12034" width="5.09765625" style="8" customWidth="1"/>
    <col min="12035" max="12035" width="0" style="8" hidden="1" customWidth="1"/>
    <col min="12036" max="12036" width="9.3984375" style="8" customWidth="1"/>
    <col min="12037" max="12037" width="9.09765625" style="8"/>
    <col min="12038" max="12038" width="30.8984375" style="8" customWidth="1"/>
    <col min="12039" max="12042" width="0" style="8" hidden="1" customWidth="1"/>
    <col min="12043" max="12043" width="16.3984375" style="8" customWidth="1"/>
    <col min="12044" max="12044" width="13.5" style="8" customWidth="1"/>
    <col min="12045" max="12045" width="12.8984375" style="8" customWidth="1"/>
    <col min="12046" max="12046" width="14.5" style="8" customWidth="1"/>
    <col min="12047" max="12047" width="12.69921875" style="8" customWidth="1"/>
    <col min="12048" max="12048" width="16.69921875" style="8" customWidth="1"/>
    <col min="12049" max="12049" width="7.59765625" style="8" customWidth="1"/>
    <col min="12050" max="12050" width="8" style="8" customWidth="1"/>
    <col min="12051" max="12051" width="21.69921875" style="8" customWidth="1"/>
    <col min="12052" max="12052" width="10" style="8" customWidth="1"/>
    <col min="12053" max="12053" width="9.09765625" style="8"/>
    <col min="12054" max="12054" width="10.59765625" style="8" customWidth="1"/>
    <col min="12055" max="12289" width="9.09765625" style="8"/>
    <col min="12290" max="12290" width="5.09765625" style="8" customWidth="1"/>
    <col min="12291" max="12291" width="0" style="8" hidden="1" customWidth="1"/>
    <col min="12292" max="12292" width="9.3984375" style="8" customWidth="1"/>
    <col min="12293" max="12293" width="9.09765625" style="8"/>
    <col min="12294" max="12294" width="30.8984375" style="8" customWidth="1"/>
    <col min="12295" max="12298" width="0" style="8" hidden="1" customWidth="1"/>
    <col min="12299" max="12299" width="16.3984375" style="8" customWidth="1"/>
    <col min="12300" max="12300" width="13.5" style="8" customWidth="1"/>
    <col min="12301" max="12301" width="12.8984375" style="8" customWidth="1"/>
    <col min="12302" max="12302" width="14.5" style="8" customWidth="1"/>
    <col min="12303" max="12303" width="12.69921875" style="8" customWidth="1"/>
    <col min="12304" max="12304" width="16.69921875" style="8" customWidth="1"/>
    <col min="12305" max="12305" width="7.59765625" style="8" customWidth="1"/>
    <col min="12306" max="12306" width="8" style="8" customWidth="1"/>
    <col min="12307" max="12307" width="21.69921875" style="8" customWidth="1"/>
    <col min="12308" max="12308" width="10" style="8" customWidth="1"/>
    <col min="12309" max="12309" width="9.09765625" style="8"/>
    <col min="12310" max="12310" width="10.59765625" style="8" customWidth="1"/>
    <col min="12311" max="12545" width="9.09765625" style="8"/>
    <col min="12546" max="12546" width="5.09765625" style="8" customWidth="1"/>
    <col min="12547" max="12547" width="0" style="8" hidden="1" customWidth="1"/>
    <col min="12548" max="12548" width="9.3984375" style="8" customWidth="1"/>
    <col min="12549" max="12549" width="9.09765625" style="8"/>
    <col min="12550" max="12550" width="30.8984375" style="8" customWidth="1"/>
    <col min="12551" max="12554" width="0" style="8" hidden="1" customWidth="1"/>
    <col min="12555" max="12555" width="16.3984375" style="8" customWidth="1"/>
    <col min="12556" max="12556" width="13.5" style="8" customWidth="1"/>
    <col min="12557" max="12557" width="12.8984375" style="8" customWidth="1"/>
    <col min="12558" max="12558" width="14.5" style="8" customWidth="1"/>
    <col min="12559" max="12559" width="12.69921875" style="8" customWidth="1"/>
    <col min="12560" max="12560" width="16.69921875" style="8" customWidth="1"/>
    <col min="12561" max="12561" width="7.59765625" style="8" customWidth="1"/>
    <col min="12562" max="12562" width="8" style="8" customWidth="1"/>
    <col min="12563" max="12563" width="21.69921875" style="8" customWidth="1"/>
    <col min="12564" max="12564" width="10" style="8" customWidth="1"/>
    <col min="12565" max="12565" width="9.09765625" style="8"/>
    <col min="12566" max="12566" width="10.59765625" style="8" customWidth="1"/>
    <col min="12567" max="12801" width="9.09765625" style="8"/>
    <col min="12802" max="12802" width="5.09765625" style="8" customWidth="1"/>
    <col min="12803" max="12803" width="0" style="8" hidden="1" customWidth="1"/>
    <col min="12804" max="12804" width="9.3984375" style="8" customWidth="1"/>
    <col min="12805" max="12805" width="9.09765625" style="8"/>
    <col min="12806" max="12806" width="30.8984375" style="8" customWidth="1"/>
    <col min="12807" max="12810" width="0" style="8" hidden="1" customWidth="1"/>
    <col min="12811" max="12811" width="16.3984375" style="8" customWidth="1"/>
    <col min="12812" max="12812" width="13.5" style="8" customWidth="1"/>
    <col min="12813" max="12813" width="12.8984375" style="8" customWidth="1"/>
    <col min="12814" max="12814" width="14.5" style="8" customWidth="1"/>
    <col min="12815" max="12815" width="12.69921875" style="8" customWidth="1"/>
    <col min="12816" max="12816" width="16.69921875" style="8" customWidth="1"/>
    <col min="12817" max="12817" width="7.59765625" style="8" customWidth="1"/>
    <col min="12818" max="12818" width="8" style="8" customWidth="1"/>
    <col min="12819" max="12819" width="21.69921875" style="8" customWidth="1"/>
    <col min="12820" max="12820" width="10" style="8" customWidth="1"/>
    <col min="12821" max="12821" width="9.09765625" style="8"/>
    <col min="12822" max="12822" width="10.59765625" style="8" customWidth="1"/>
    <col min="12823" max="13057" width="9.09765625" style="8"/>
    <col min="13058" max="13058" width="5.09765625" style="8" customWidth="1"/>
    <col min="13059" max="13059" width="0" style="8" hidden="1" customWidth="1"/>
    <col min="13060" max="13060" width="9.3984375" style="8" customWidth="1"/>
    <col min="13061" max="13061" width="9.09765625" style="8"/>
    <col min="13062" max="13062" width="30.8984375" style="8" customWidth="1"/>
    <col min="13063" max="13066" width="0" style="8" hidden="1" customWidth="1"/>
    <col min="13067" max="13067" width="16.3984375" style="8" customWidth="1"/>
    <col min="13068" max="13068" width="13.5" style="8" customWidth="1"/>
    <col min="13069" max="13069" width="12.8984375" style="8" customWidth="1"/>
    <col min="13070" max="13070" width="14.5" style="8" customWidth="1"/>
    <col min="13071" max="13071" width="12.69921875" style="8" customWidth="1"/>
    <col min="13072" max="13072" width="16.69921875" style="8" customWidth="1"/>
    <col min="13073" max="13073" width="7.59765625" style="8" customWidth="1"/>
    <col min="13074" max="13074" width="8" style="8" customWidth="1"/>
    <col min="13075" max="13075" width="21.69921875" style="8" customWidth="1"/>
    <col min="13076" max="13076" width="10" style="8" customWidth="1"/>
    <col min="13077" max="13077" width="9.09765625" style="8"/>
    <col min="13078" max="13078" width="10.59765625" style="8" customWidth="1"/>
    <col min="13079" max="13313" width="9.09765625" style="8"/>
    <col min="13314" max="13314" width="5.09765625" style="8" customWidth="1"/>
    <col min="13315" max="13315" width="0" style="8" hidden="1" customWidth="1"/>
    <col min="13316" max="13316" width="9.3984375" style="8" customWidth="1"/>
    <col min="13317" max="13317" width="9.09765625" style="8"/>
    <col min="13318" max="13318" width="30.8984375" style="8" customWidth="1"/>
    <col min="13319" max="13322" width="0" style="8" hidden="1" customWidth="1"/>
    <col min="13323" max="13323" width="16.3984375" style="8" customWidth="1"/>
    <col min="13324" max="13324" width="13.5" style="8" customWidth="1"/>
    <col min="13325" max="13325" width="12.8984375" style="8" customWidth="1"/>
    <col min="13326" max="13326" width="14.5" style="8" customWidth="1"/>
    <col min="13327" max="13327" width="12.69921875" style="8" customWidth="1"/>
    <col min="13328" max="13328" width="16.69921875" style="8" customWidth="1"/>
    <col min="13329" max="13329" width="7.59765625" style="8" customWidth="1"/>
    <col min="13330" max="13330" width="8" style="8" customWidth="1"/>
    <col min="13331" max="13331" width="21.69921875" style="8" customWidth="1"/>
    <col min="13332" max="13332" width="10" style="8" customWidth="1"/>
    <col min="13333" max="13333" width="9.09765625" style="8"/>
    <col min="13334" max="13334" width="10.59765625" style="8" customWidth="1"/>
    <col min="13335" max="13569" width="9.09765625" style="8"/>
    <col min="13570" max="13570" width="5.09765625" style="8" customWidth="1"/>
    <col min="13571" max="13571" width="0" style="8" hidden="1" customWidth="1"/>
    <col min="13572" max="13572" width="9.3984375" style="8" customWidth="1"/>
    <col min="13573" max="13573" width="9.09765625" style="8"/>
    <col min="13574" max="13574" width="30.8984375" style="8" customWidth="1"/>
    <col min="13575" max="13578" width="0" style="8" hidden="1" customWidth="1"/>
    <col min="13579" max="13579" width="16.3984375" style="8" customWidth="1"/>
    <col min="13580" max="13580" width="13.5" style="8" customWidth="1"/>
    <col min="13581" max="13581" width="12.8984375" style="8" customWidth="1"/>
    <col min="13582" max="13582" width="14.5" style="8" customWidth="1"/>
    <col min="13583" max="13583" width="12.69921875" style="8" customWidth="1"/>
    <col min="13584" max="13584" width="16.69921875" style="8" customWidth="1"/>
    <col min="13585" max="13585" width="7.59765625" style="8" customWidth="1"/>
    <col min="13586" max="13586" width="8" style="8" customWidth="1"/>
    <col min="13587" max="13587" width="21.69921875" style="8" customWidth="1"/>
    <col min="13588" max="13588" width="10" style="8" customWidth="1"/>
    <col min="13589" max="13589" width="9.09765625" style="8"/>
    <col min="13590" max="13590" width="10.59765625" style="8" customWidth="1"/>
    <col min="13591" max="13825" width="9.09765625" style="8"/>
    <col min="13826" max="13826" width="5.09765625" style="8" customWidth="1"/>
    <col min="13827" max="13827" width="0" style="8" hidden="1" customWidth="1"/>
    <col min="13828" max="13828" width="9.3984375" style="8" customWidth="1"/>
    <col min="13829" max="13829" width="9.09765625" style="8"/>
    <col min="13830" max="13830" width="30.8984375" style="8" customWidth="1"/>
    <col min="13831" max="13834" width="0" style="8" hidden="1" customWidth="1"/>
    <col min="13835" max="13835" width="16.3984375" style="8" customWidth="1"/>
    <col min="13836" max="13836" width="13.5" style="8" customWidth="1"/>
    <col min="13837" max="13837" width="12.8984375" style="8" customWidth="1"/>
    <col min="13838" max="13838" width="14.5" style="8" customWidth="1"/>
    <col min="13839" max="13839" width="12.69921875" style="8" customWidth="1"/>
    <col min="13840" max="13840" width="16.69921875" style="8" customWidth="1"/>
    <col min="13841" max="13841" width="7.59765625" style="8" customWidth="1"/>
    <col min="13842" max="13842" width="8" style="8" customWidth="1"/>
    <col min="13843" max="13843" width="21.69921875" style="8" customWidth="1"/>
    <col min="13844" max="13844" width="10" style="8" customWidth="1"/>
    <col min="13845" max="13845" width="9.09765625" style="8"/>
    <col min="13846" max="13846" width="10.59765625" style="8" customWidth="1"/>
    <col min="13847" max="14081" width="9.09765625" style="8"/>
    <col min="14082" max="14082" width="5.09765625" style="8" customWidth="1"/>
    <col min="14083" max="14083" width="0" style="8" hidden="1" customWidth="1"/>
    <col min="14084" max="14084" width="9.3984375" style="8" customWidth="1"/>
    <col min="14085" max="14085" width="9.09765625" style="8"/>
    <col min="14086" max="14086" width="30.8984375" style="8" customWidth="1"/>
    <col min="14087" max="14090" width="0" style="8" hidden="1" customWidth="1"/>
    <col min="14091" max="14091" width="16.3984375" style="8" customWidth="1"/>
    <col min="14092" max="14092" width="13.5" style="8" customWidth="1"/>
    <col min="14093" max="14093" width="12.8984375" style="8" customWidth="1"/>
    <col min="14094" max="14094" width="14.5" style="8" customWidth="1"/>
    <col min="14095" max="14095" width="12.69921875" style="8" customWidth="1"/>
    <col min="14096" max="14096" width="16.69921875" style="8" customWidth="1"/>
    <col min="14097" max="14097" width="7.59765625" style="8" customWidth="1"/>
    <col min="14098" max="14098" width="8" style="8" customWidth="1"/>
    <col min="14099" max="14099" width="21.69921875" style="8" customWidth="1"/>
    <col min="14100" max="14100" width="10" style="8" customWidth="1"/>
    <col min="14101" max="14101" width="9.09765625" style="8"/>
    <col min="14102" max="14102" width="10.59765625" style="8" customWidth="1"/>
    <col min="14103" max="14337" width="9.09765625" style="8"/>
    <col min="14338" max="14338" width="5.09765625" style="8" customWidth="1"/>
    <col min="14339" max="14339" width="0" style="8" hidden="1" customWidth="1"/>
    <col min="14340" max="14340" width="9.3984375" style="8" customWidth="1"/>
    <col min="14341" max="14341" width="9.09765625" style="8"/>
    <col min="14342" max="14342" width="30.8984375" style="8" customWidth="1"/>
    <col min="14343" max="14346" width="0" style="8" hidden="1" customWidth="1"/>
    <col min="14347" max="14347" width="16.3984375" style="8" customWidth="1"/>
    <col min="14348" max="14348" width="13.5" style="8" customWidth="1"/>
    <col min="14349" max="14349" width="12.8984375" style="8" customWidth="1"/>
    <col min="14350" max="14350" width="14.5" style="8" customWidth="1"/>
    <col min="14351" max="14351" width="12.69921875" style="8" customWidth="1"/>
    <col min="14352" max="14352" width="16.69921875" style="8" customWidth="1"/>
    <col min="14353" max="14353" width="7.59765625" style="8" customWidth="1"/>
    <col min="14354" max="14354" width="8" style="8" customWidth="1"/>
    <col min="14355" max="14355" width="21.69921875" style="8" customWidth="1"/>
    <col min="14356" max="14356" width="10" style="8" customWidth="1"/>
    <col min="14357" max="14357" width="9.09765625" style="8"/>
    <col min="14358" max="14358" width="10.59765625" style="8" customWidth="1"/>
    <col min="14359" max="14593" width="9.09765625" style="8"/>
    <col min="14594" max="14594" width="5.09765625" style="8" customWidth="1"/>
    <col min="14595" max="14595" width="0" style="8" hidden="1" customWidth="1"/>
    <col min="14596" max="14596" width="9.3984375" style="8" customWidth="1"/>
    <col min="14597" max="14597" width="9.09765625" style="8"/>
    <col min="14598" max="14598" width="30.8984375" style="8" customWidth="1"/>
    <col min="14599" max="14602" width="0" style="8" hidden="1" customWidth="1"/>
    <col min="14603" max="14603" width="16.3984375" style="8" customWidth="1"/>
    <col min="14604" max="14604" width="13.5" style="8" customWidth="1"/>
    <col min="14605" max="14605" width="12.8984375" style="8" customWidth="1"/>
    <col min="14606" max="14606" width="14.5" style="8" customWidth="1"/>
    <col min="14607" max="14607" width="12.69921875" style="8" customWidth="1"/>
    <col min="14608" max="14608" width="16.69921875" style="8" customWidth="1"/>
    <col min="14609" max="14609" width="7.59765625" style="8" customWidth="1"/>
    <col min="14610" max="14610" width="8" style="8" customWidth="1"/>
    <col min="14611" max="14611" width="21.69921875" style="8" customWidth="1"/>
    <col min="14612" max="14612" width="10" style="8" customWidth="1"/>
    <col min="14613" max="14613" width="9.09765625" style="8"/>
    <col min="14614" max="14614" width="10.59765625" style="8" customWidth="1"/>
    <col min="14615" max="14849" width="9.09765625" style="8"/>
    <col min="14850" max="14850" width="5.09765625" style="8" customWidth="1"/>
    <col min="14851" max="14851" width="0" style="8" hidden="1" customWidth="1"/>
    <col min="14852" max="14852" width="9.3984375" style="8" customWidth="1"/>
    <col min="14853" max="14853" width="9.09765625" style="8"/>
    <col min="14854" max="14854" width="30.8984375" style="8" customWidth="1"/>
    <col min="14855" max="14858" width="0" style="8" hidden="1" customWidth="1"/>
    <col min="14859" max="14859" width="16.3984375" style="8" customWidth="1"/>
    <col min="14860" max="14860" width="13.5" style="8" customWidth="1"/>
    <col min="14861" max="14861" width="12.8984375" style="8" customWidth="1"/>
    <col min="14862" max="14862" width="14.5" style="8" customWidth="1"/>
    <col min="14863" max="14863" width="12.69921875" style="8" customWidth="1"/>
    <col min="14864" max="14864" width="16.69921875" style="8" customWidth="1"/>
    <col min="14865" max="14865" width="7.59765625" style="8" customWidth="1"/>
    <col min="14866" max="14866" width="8" style="8" customWidth="1"/>
    <col min="14867" max="14867" width="21.69921875" style="8" customWidth="1"/>
    <col min="14868" max="14868" width="10" style="8" customWidth="1"/>
    <col min="14869" max="14869" width="9.09765625" style="8"/>
    <col min="14870" max="14870" width="10.59765625" style="8" customWidth="1"/>
    <col min="14871" max="15105" width="9.09765625" style="8"/>
    <col min="15106" max="15106" width="5.09765625" style="8" customWidth="1"/>
    <col min="15107" max="15107" width="0" style="8" hidden="1" customWidth="1"/>
    <col min="15108" max="15108" width="9.3984375" style="8" customWidth="1"/>
    <col min="15109" max="15109" width="9.09765625" style="8"/>
    <col min="15110" max="15110" width="30.8984375" style="8" customWidth="1"/>
    <col min="15111" max="15114" width="0" style="8" hidden="1" customWidth="1"/>
    <col min="15115" max="15115" width="16.3984375" style="8" customWidth="1"/>
    <col min="15116" max="15116" width="13.5" style="8" customWidth="1"/>
    <col min="15117" max="15117" width="12.8984375" style="8" customWidth="1"/>
    <col min="15118" max="15118" width="14.5" style="8" customWidth="1"/>
    <col min="15119" max="15119" width="12.69921875" style="8" customWidth="1"/>
    <col min="15120" max="15120" width="16.69921875" style="8" customWidth="1"/>
    <col min="15121" max="15121" width="7.59765625" style="8" customWidth="1"/>
    <col min="15122" max="15122" width="8" style="8" customWidth="1"/>
    <col min="15123" max="15123" width="21.69921875" style="8" customWidth="1"/>
    <col min="15124" max="15124" width="10" style="8" customWidth="1"/>
    <col min="15125" max="15125" width="9.09765625" style="8"/>
    <col min="15126" max="15126" width="10.59765625" style="8" customWidth="1"/>
    <col min="15127" max="15361" width="9.09765625" style="8"/>
    <col min="15362" max="15362" width="5.09765625" style="8" customWidth="1"/>
    <col min="15363" max="15363" width="0" style="8" hidden="1" customWidth="1"/>
    <col min="15364" max="15364" width="9.3984375" style="8" customWidth="1"/>
    <col min="15365" max="15365" width="9.09765625" style="8"/>
    <col min="15366" max="15366" width="30.8984375" style="8" customWidth="1"/>
    <col min="15367" max="15370" width="0" style="8" hidden="1" customWidth="1"/>
    <col min="15371" max="15371" width="16.3984375" style="8" customWidth="1"/>
    <col min="15372" max="15372" width="13.5" style="8" customWidth="1"/>
    <col min="15373" max="15373" width="12.8984375" style="8" customWidth="1"/>
    <col min="15374" max="15374" width="14.5" style="8" customWidth="1"/>
    <col min="15375" max="15375" width="12.69921875" style="8" customWidth="1"/>
    <col min="15376" max="15376" width="16.69921875" style="8" customWidth="1"/>
    <col min="15377" max="15377" width="7.59765625" style="8" customWidth="1"/>
    <col min="15378" max="15378" width="8" style="8" customWidth="1"/>
    <col min="15379" max="15379" width="21.69921875" style="8" customWidth="1"/>
    <col min="15380" max="15380" width="10" style="8" customWidth="1"/>
    <col min="15381" max="15381" width="9.09765625" style="8"/>
    <col min="15382" max="15382" width="10.59765625" style="8" customWidth="1"/>
    <col min="15383" max="15617" width="9.09765625" style="8"/>
    <col min="15618" max="15618" width="5.09765625" style="8" customWidth="1"/>
    <col min="15619" max="15619" width="0" style="8" hidden="1" customWidth="1"/>
    <col min="15620" max="15620" width="9.3984375" style="8" customWidth="1"/>
    <col min="15621" max="15621" width="9.09765625" style="8"/>
    <col min="15622" max="15622" width="30.8984375" style="8" customWidth="1"/>
    <col min="15623" max="15626" width="0" style="8" hidden="1" customWidth="1"/>
    <col min="15627" max="15627" width="16.3984375" style="8" customWidth="1"/>
    <col min="15628" max="15628" width="13.5" style="8" customWidth="1"/>
    <col min="15629" max="15629" width="12.8984375" style="8" customWidth="1"/>
    <col min="15630" max="15630" width="14.5" style="8" customWidth="1"/>
    <col min="15631" max="15631" width="12.69921875" style="8" customWidth="1"/>
    <col min="15632" max="15632" width="16.69921875" style="8" customWidth="1"/>
    <col min="15633" max="15633" width="7.59765625" style="8" customWidth="1"/>
    <col min="15634" max="15634" width="8" style="8" customWidth="1"/>
    <col min="15635" max="15635" width="21.69921875" style="8" customWidth="1"/>
    <col min="15636" max="15636" width="10" style="8" customWidth="1"/>
    <col min="15637" max="15637" width="9.09765625" style="8"/>
    <col min="15638" max="15638" width="10.59765625" style="8" customWidth="1"/>
    <col min="15639" max="15873" width="9.09765625" style="8"/>
    <col min="15874" max="15874" width="5.09765625" style="8" customWidth="1"/>
    <col min="15875" max="15875" width="0" style="8" hidden="1" customWidth="1"/>
    <col min="15876" max="15876" width="9.3984375" style="8" customWidth="1"/>
    <col min="15877" max="15877" width="9.09765625" style="8"/>
    <col min="15878" max="15878" width="30.8984375" style="8" customWidth="1"/>
    <col min="15879" max="15882" width="0" style="8" hidden="1" customWidth="1"/>
    <col min="15883" max="15883" width="16.3984375" style="8" customWidth="1"/>
    <col min="15884" max="15884" width="13.5" style="8" customWidth="1"/>
    <col min="15885" max="15885" width="12.8984375" style="8" customWidth="1"/>
    <col min="15886" max="15886" width="14.5" style="8" customWidth="1"/>
    <col min="15887" max="15887" width="12.69921875" style="8" customWidth="1"/>
    <col min="15888" max="15888" width="16.69921875" style="8" customWidth="1"/>
    <col min="15889" max="15889" width="7.59765625" style="8" customWidth="1"/>
    <col min="15890" max="15890" width="8" style="8" customWidth="1"/>
    <col min="15891" max="15891" width="21.69921875" style="8" customWidth="1"/>
    <col min="15892" max="15892" width="10" style="8" customWidth="1"/>
    <col min="15893" max="15893" width="9.09765625" style="8"/>
    <col min="15894" max="15894" width="10.59765625" style="8" customWidth="1"/>
    <col min="15895" max="16129" width="9.09765625" style="8"/>
    <col min="16130" max="16130" width="5.09765625" style="8" customWidth="1"/>
    <col min="16131" max="16131" width="0" style="8" hidden="1" customWidth="1"/>
    <col min="16132" max="16132" width="9.3984375" style="8" customWidth="1"/>
    <col min="16133" max="16133" width="9.09765625" style="8"/>
    <col min="16134" max="16134" width="30.8984375" style="8" customWidth="1"/>
    <col min="16135" max="16138" width="0" style="8" hidden="1" customWidth="1"/>
    <col min="16139" max="16139" width="16.3984375" style="8" customWidth="1"/>
    <col min="16140" max="16140" width="13.5" style="8" customWidth="1"/>
    <col min="16141" max="16141" width="12.8984375" style="8" customWidth="1"/>
    <col min="16142" max="16142" width="14.5" style="8" customWidth="1"/>
    <col min="16143" max="16143" width="12.69921875" style="8" customWidth="1"/>
    <col min="16144" max="16144" width="16.69921875" style="8" customWidth="1"/>
    <col min="16145" max="16145" width="7.59765625" style="8" customWidth="1"/>
    <col min="16146" max="16146" width="8" style="8" customWidth="1"/>
    <col min="16147" max="16147" width="21.69921875" style="8" customWidth="1"/>
    <col min="16148" max="16148" width="10" style="8" customWidth="1"/>
    <col min="16149" max="16149" width="9.09765625" style="8"/>
    <col min="16150" max="16150" width="10.59765625" style="8" customWidth="1"/>
    <col min="16151" max="16384" width="9.09765625" style="8"/>
  </cols>
  <sheetData>
    <row r="1" spans="1:25" s="40" customFormat="1" ht="20.100000000000001" customHeight="1" x14ac:dyDescent="0.45">
      <c r="A1" s="345" t="s">
        <v>54</v>
      </c>
      <c r="B1" s="345"/>
      <c r="C1" s="45">
        <f>入力シート!E4</f>
        <v>0</v>
      </c>
      <c r="D1" s="75" t="str">
        <f>入力シート!R5</f>
        <v>01</v>
      </c>
      <c r="E1" s="66" t="s">
        <v>71</v>
      </c>
      <c r="F1" s="78"/>
      <c r="G1" s="43" t="s">
        <v>73</v>
      </c>
      <c r="H1" s="360"/>
      <c r="I1" s="360"/>
      <c r="J1" s="44" t="s">
        <v>72</v>
      </c>
      <c r="K1" s="41"/>
      <c r="T1" s="43"/>
      <c r="U1" s="43"/>
    </row>
    <row r="2" spans="1:25" s="40" customFormat="1" ht="20.100000000000001" customHeight="1" x14ac:dyDescent="0.45">
      <c r="A2" s="345" t="s">
        <v>29</v>
      </c>
      <c r="B2" s="345"/>
      <c r="C2" s="43">
        <f>入力シート!E6</f>
        <v>0</v>
      </c>
      <c r="G2" s="41"/>
      <c r="H2" s="41"/>
      <c r="I2" s="41"/>
      <c r="J2" s="41"/>
      <c r="K2" s="41"/>
      <c r="U2" s="43"/>
    </row>
    <row r="3" spans="1:25" s="40" customFormat="1" ht="20.100000000000001" customHeight="1" x14ac:dyDescent="0.45">
      <c r="A3" s="345" t="s">
        <v>28</v>
      </c>
      <c r="B3" s="345"/>
      <c r="C3" s="43">
        <f>入力シート!E11</f>
        <v>0</v>
      </c>
      <c r="G3" s="41"/>
      <c r="H3" s="41"/>
      <c r="I3" s="41"/>
      <c r="J3" s="41"/>
      <c r="K3" s="41"/>
      <c r="U3" s="43"/>
    </row>
    <row r="4" spans="1:25" s="40" customFormat="1" ht="20.100000000000001" customHeight="1" x14ac:dyDescent="0.45">
      <c r="A4" s="345" t="s">
        <v>27</v>
      </c>
      <c r="B4" s="345"/>
      <c r="C4" s="43">
        <f>入力シート!E12</f>
        <v>0</v>
      </c>
      <c r="G4" s="41"/>
      <c r="H4" s="41"/>
      <c r="I4" s="41"/>
      <c r="J4" s="41"/>
      <c r="K4" s="41"/>
      <c r="U4" s="43"/>
    </row>
    <row r="5" spans="1:25" s="40" customFormat="1" ht="20.100000000000001" customHeight="1" x14ac:dyDescent="0.45">
      <c r="A5" s="345" t="s">
        <v>25</v>
      </c>
      <c r="B5" s="345"/>
      <c r="C5" s="46">
        <f>入力シート!E13</f>
        <v>0</v>
      </c>
      <c r="G5" s="44"/>
      <c r="H5" s="41"/>
      <c r="I5" s="41"/>
      <c r="J5" s="41"/>
      <c r="K5" s="41"/>
      <c r="U5" s="43"/>
    </row>
    <row r="6" spans="1:25" s="40" customFormat="1" ht="20.100000000000001" customHeight="1" x14ac:dyDescent="0.45">
      <c r="A6" s="345" t="s">
        <v>26</v>
      </c>
      <c r="B6" s="345"/>
      <c r="C6" s="43">
        <f>入力シート!E14</f>
        <v>0</v>
      </c>
      <c r="G6" s="41"/>
      <c r="H6" s="41"/>
      <c r="I6" s="41"/>
      <c r="J6" s="41"/>
      <c r="K6" s="41"/>
      <c r="U6" s="43"/>
    </row>
    <row r="7" spans="1:25" s="40" customFormat="1" ht="20.100000000000001" customHeight="1" x14ac:dyDescent="0.45">
      <c r="A7" s="345" t="s">
        <v>30</v>
      </c>
      <c r="B7" s="345"/>
      <c r="C7" s="47">
        <f>入力シート!E15</f>
        <v>0</v>
      </c>
      <c r="G7" s="41"/>
      <c r="H7" s="41"/>
      <c r="I7" s="41"/>
      <c r="J7" s="41"/>
      <c r="K7" s="41"/>
      <c r="U7" s="43"/>
    </row>
    <row r="8" spans="1:25" s="40" customFormat="1" ht="20.100000000000001" customHeight="1" x14ac:dyDescent="0.45">
      <c r="A8" s="345" t="s">
        <v>31</v>
      </c>
      <c r="B8" s="345"/>
      <c r="C8" s="48">
        <f>入力シート!E25</f>
        <v>0</v>
      </c>
      <c r="G8" s="41"/>
      <c r="H8" s="41"/>
      <c r="I8" s="41"/>
      <c r="J8" s="41"/>
      <c r="K8" s="41"/>
      <c r="U8" s="43"/>
    </row>
    <row r="9" spans="1:25" s="40" customFormat="1" ht="20.100000000000001" customHeight="1" x14ac:dyDescent="0.45">
      <c r="A9" s="345" t="s">
        <v>32</v>
      </c>
      <c r="B9" s="345"/>
      <c r="C9" s="47">
        <f>入力シート!E30</f>
        <v>0</v>
      </c>
      <c r="D9" s="49"/>
      <c r="E9" s="50"/>
      <c r="F9" s="50"/>
      <c r="G9" s="50"/>
      <c r="H9" s="50"/>
      <c r="I9" s="50"/>
      <c r="J9" s="49"/>
      <c r="K9" s="49"/>
      <c r="S9" s="43"/>
    </row>
    <row r="10" spans="1:25" ht="18.45" customHeight="1" thickBot="1" x14ac:dyDescent="0.5">
      <c r="B10" s="12"/>
      <c r="C10" s="12"/>
      <c r="D10" s="12"/>
      <c r="E10" s="13"/>
      <c r="F10" s="13"/>
      <c r="G10" s="13"/>
      <c r="H10" s="13"/>
      <c r="I10" s="13"/>
      <c r="J10" s="12"/>
      <c r="K10" s="12"/>
      <c r="S10" s="10"/>
      <c r="U10" s="8"/>
    </row>
    <row r="11" spans="1:25" ht="31.5" customHeight="1" x14ac:dyDescent="0.45">
      <c r="A11" s="14" t="s">
        <v>12</v>
      </c>
      <c r="B11" s="353" t="s">
        <v>13</v>
      </c>
      <c r="C11" s="354"/>
      <c r="D11" s="354"/>
      <c r="E11" s="355"/>
      <c r="F11" s="51" t="s">
        <v>14</v>
      </c>
      <c r="G11" s="52" t="s">
        <v>15</v>
      </c>
      <c r="H11" s="52" t="s">
        <v>41</v>
      </c>
      <c r="I11" s="52" t="s">
        <v>39</v>
      </c>
      <c r="J11" s="52" t="s">
        <v>42</v>
      </c>
      <c r="K11" s="52" t="s">
        <v>40</v>
      </c>
      <c r="L11" s="53" t="s">
        <v>43</v>
      </c>
      <c r="M11" s="349" t="s">
        <v>44</v>
      </c>
      <c r="N11" s="350"/>
      <c r="O11" s="350"/>
      <c r="P11" s="350"/>
      <c r="Q11" s="350"/>
      <c r="R11" s="351"/>
      <c r="S11" s="54" t="s">
        <v>16</v>
      </c>
      <c r="T11" s="15"/>
      <c r="V11" s="10"/>
    </row>
    <row r="12" spans="1:25" ht="21.9" customHeight="1" x14ac:dyDescent="0.45">
      <c r="A12" s="352">
        <v>21</v>
      </c>
      <c r="B12" s="356">
        <f>入力シート!E77</f>
        <v>0</v>
      </c>
      <c r="C12" s="357"/>
      <c r="D12" s="357"/>
      <c r="E12" s="358"/>
      <c r="F12" s="334"/>
      <c r="G12" s="334"/>
      <c r="H12" s="334"/>
      <c r="I12" s="334"/>
      <c r="J12" s="334"/>
      <c r="K12" s="334"/>
      <c r="L12" s="334"/>
      <c r="M12" s="55">
        <v>1</v>
      </c>
      <c r="N12" s="58"/>
      <c r="O12" s="59"/>
      <c r="P12" s="55">
        <v>5</v>
      </c>
      <c r="Q12" s="58"/>
      <c r="R12" s="59"/>
      <c r="S12" s="330"/>
      <c r="T12" s="16"/>
      <c r="Y12" s="8" t="s">
        <v>17</v>
      </c>
    </row>
    <row r="13" spans="1:25" ht="21.9" customHeight="1" x14ac:dyDescent="0.45">
      <c r="A13" s="335"/>
      <c r="B13" s="339"/>
      <c r="C13" s="340"/>
      <c r="D13" s="340"/>
      <c r="E13" s="341"/>
      <c r="F13" s="328"/>
      <c r="G13" s="328"/>
      <c r="H13" s="328"/>
      <c r="I13" s="328"/>
      <c r="J13" s="328"/>
      <c r="K13" s="328"/>
      <c r="L13" s="328"/>
      <c r="M13" s="56">
        <v>2</v>
      </c>
      <c r="N13" s="60"/>
      <c r="O13" s="61"/>
      <c r="P13" s="56">
        <v>6</v>
      </c>
      <c r="Q13" s="60"/>
      <c r="R13" s="61"/>
      <c r="S13" s="331"/>
      <c r="T13" s="16"/>
    </row>
    <row r="14" spans="1:25" ht="21.9" customHeight="1" x14ac:dyDescent="0.45">
      <c r="A14" s="335"/>
      <c r="B14" s="339"/>
      <c r="C14" s="340"/>
      <c r="D14" s="340"/>
      <c r="E14" s="341"/>
      <c r="F14" s="328"/>
      <c r="G14" s="328"/>
      <c r="H14" s="328"/>
      <c r="I14" s="328"/>
      <c r="J14" s="328"/>
      <c r="K14" s="328"/>
      <c r="L14" s="328"/>
      <c r="M14" s="56">
        <v>3</v>
      </c>
      <c r="N14" s="60"/>
      <c r="O14" s="61"/>
      <c r="P14" s="56">
        <v>7</v>
      </c>
      <c r="Q14" s="60"/>
      <c r="R14" s="61"/>
      <c r="S14" s="331"/>
      <c r="T14" s="16"/>
    </row>
    <row r="15" spans="1:25" ht="21.9" customHeight="1" x14ac:dyDescent="0.45">
      <c r="A15" s="335"/>
      <c r="B15" s="342"/>
      <c r="C15" s="343"/>
      <c r="D15" s="343"/>
      <c r="E15" s="344"/>
      <c r="F15" s="328"/>
      <c r="G15" s="328"/>
      <c r="H15" s="328"/>
      <c r="I15" s="328"/>
      <c r="J15" s="328"/>
      <c r="K15" s="328"/>
      <c r="L15" s="328"/>
      <c r="M15" s="56">
        <v>4</v>
      </c>
      <c r="N15" s="60"/>
      <c r="O15" s="61"/>
      <c r="P15" s="56">
        <v>8</v>
      </c>
      <c r="Q15" s="60"/>
      <c r="R15" s="61"/>
      <c r="S15" s="331"/>
      <c r="T15" s="16"/>
      <c r="Y15" s="8" t="s">
        <v>18</v>
      </c>
    </row>
    <row r="16" spans="1:25" ht="21.9" customHeight="1" x14ac:dyDescent="0.45">
      <c r="A16" s="335">
        <v>22</v>
      </c>
      <c r="B16" s="336">
        <f>入力シート!E78</f>
        <v>0</v>
      </c>
      <c r="C16" s="337"/>
      <c r="D16" s="337"/>
      <c r="E16" s="338"/>
      <c r="F16" s="328"/>
      <c r="G16" s="328"/>
      <c r="H16" s="328"/>
      <c r="I16" s="328"/>
      <c r="J16" s="328"/>
      <c r="K16" s="328"/>
      <c r="L16" s="328"/>
      <c r="M16" s="56">
        <v>1</v>
      </c>
      <c r="N16" s="60"/>
      <c r="O16" s="61"/>
      <c r="P16" s="56">
        <v>5</v>
      </c>
      <c r="Q16" s="60"/>
      <c r="R16" s="61"/>
      <c r="S16" s="332"/>
      <c r="T16" s="17"/>
    </row>
    <row r="17" spans="1:25" ht="21.9" customHeight="1" x14ac:dyDescent="0.45">
      <c r="A17" s="335"/>
      <c r="B17" s="339"/>
      <c r="C17" s="340"/>
      <c r="D17" s="340"/>
      <c r="E17" s="341"/>
      <c r="F17" s="328"/>
      <c r="G17" s="328"/>
      <c r="H17" s="328"/>
      <c r="I17" s="328"/>
      <c r="J17" s="328"/>
      <c r="K17" s="328"/>
      <c r="L17" s="328"/>
      <c r="M17" s="56">
        <v>2</v>
      </c>
      <c r="N17" s="60"/>
      <c r="O17" s="61"/>
      <c r="P17" s="56">
        <v>6</v>
      </c>
      <c r="Q17" s="60"/>
      <c r="R17" s="61"/>
      <c r="S17" s="332"/>
      <c r="T17" s="16"/>
    </row>
    <row r="18" spans="1:25" ht="21.9" customHeight="1" x14ac:dyDescent="0.45">
      <c r="A18" s="335"/>
      <c r="B18" s="339"/>
      <c r="C18" s="340"/>
      <c r="D18" s="340"/>
      <c r="E18" s="341"/>
      <c r="F18" s="328"/>
      <c r="G18" s="328"/>
      <c r="H18" s="328"/>
      <c r="I18" s="328"/>
      <c r="J18" s="328"/>
      <c r="K18" s="328"/>
      <c r="L18" s="328"/>
      <c r="M18" s="56">
        <v>3</v>
      </c>
      <c r="N18" s="60"/>
      <c r="O18" s="61"/>
      <c r="P18" s="56">
        <v>7</v>
      </c>
      <c r="Q18" s="60"/>
      <c r="R18" s="61"/>
      <c r="S18" s="332"/>
      <c r="T18" s="16"/>
    </row>
    <row r="19" spans="1:25" ht="21.9" customHeight="1" x14ac:dyDescent="0.45">
      <c r="A19" s="335"/>
      <c r="B19" s="342"/>
      <c r="C19" s="343"/>
      <c r="D19" s="343"/>
      <c r="E19" s="344"/>
      <c r="F19" s="328"/>
      <c r="G19" s="328"/>
      <c r="H19" s="328"/>
      <c r="I19" s="328"/>
      <c r="J19" s="328"/>
      <c r="K19" s="328"/>
      <c r="L19" s="328"/>
      <c r="M19" s="56">
        <v>4</v>
      </c>
      <c r="N19" s="60"/>
      <c r="O19" s="61"/>
      <c r="P19" s="56">
        <v>8</v>
      </c>
      <c r="Q19" s="60"/>
      <c r="R19" s="61"/>
      <c r="S19" s="332"/>
      <c r="T19" s="16"/>
    </row>
    <row r="20" spans="1:25" ht="21.9" customHeight="1" x14ac:dyDescent="0.45">
      <c r="A20" s="335">
        <v>23</v>
      </c>
      <c r="B20" s="336">
        <f>入力シート!E79</f>
        <v>0</v>
      </c>
      <c r="C20" s="337"/>
      <c r="D20" s="337"/>
      <c r="E20" s="338"/>
      <c r="F20" s="328"/>
      <c r="G20" s="328"/>
      <c r="H20" s="328"/>
      <c r="I20" s="328"/>
      <c r="J20" s="328"/>
      <c r="K20" s="328"/>
      <c r="L20" s="328"/>
      <c r="M20" s="56">
        <v>1</v>
      </c>
      <c r="N20" s="60"/>
      <c r="O20" s="61"/>
      <c r="P20" s="56">
        <v>5</v>
      </c>
      <c r="Q20" s="60"/>
      <c r="R20" s="61"/>
      <c r="S20" s="332"/>
      <c r="T20" s="16"/>
    </row>
    <row r="21" spans="1:25" ht="21.9" customHeight="1" x14ac:dyDescent="0.45">
      <c r="A21" s="335"/>
      <c r="B21" s="339"/>
      <c r="C21" s="340"/>
      <c r="D21" s="340"/>
      <c r="E21" s="341"/>
      <c r="F21" s="328"/>
      <c r="G21" s="328"/>
      <c r="H21" s="328"/>
      <c r="I21" s="328"/>
      <c r="J21" s="328"/>
      <c r="K21" s="328"/>
      <c r="L21" s="328"/>
      <c r="M21" s="56">
        <v>2</v>
      </c>
      <c r="N21" s="60"/>
      <c r="O21" s="61"/>
      <c r="P21" s="56">
        <v>6</v>
      </c>
      <c r="Q21" s="60"/>
      <c r="R21" s="61"/>
      <c r="S21" s="332"/>
      <c r="T21" s="16"/>
    </row>
    <row r="22" spans="1:25" ht="21.9" customHeight="1" x14ac:dyDescent="0.45">
      <c r="A22" s="335"/>
      <c r="B22" s="339"/>
      <c r="C22" s="340"/>
      <c r="D22" s="340"/>
      <c r="E22" s="341"/>
      <c r="F22" s="328"/>
      <c r="G22" s="328"/>
      <c r="H22" s="328"/>
      <c r="I22" s="328"/>
      <c r="J22" s="328"/>
      <c r="K22" s="328"/>
      <c r="L22" s="328"/>
      <c r="M22" s="56">
        <v>3</v>
      </c>
      <c r="N22" s="60"/>
      <c r="O22" s="61"/>
      <c r="P22" s="56">
        <v>7</v>
      </c>
      <c r="Q22" s="60"/>
      <c r="R22" s="61"/>
      <c r="S22" s="332"/>
      <c r="T22" s="16"/>
    </row>
    <row r="23" spans="1:25" ht="21.9" customHeight="1" x14ac:dyDescent="0.45">
      <c r="A23" s="335"/>
      <c r="B23" s="342"/>
      <c r="C23" s="343"/>
      <c r="D23" s="343"/>
      <c r="E23" s="344"/>
      <c r="F23" s="328"/>
      <c r="G23" s="328"/>
      <c r="H23" s="328"/>
      <c r="I23" s="328"/>
      <c r="J23" s="328"/>
      <c r="K23" s="328"/>
      <c r="L23" s="328"/>
      <c r="M23" s="56">
        <v>4</v>
      </c>
      <c r="N23" s="60"/>
      <c r="O23" s="61"/>
      <c r="P23" s="56">
        <v>8</v>
      </c>
      <c r="Q23" s="60"/>
      <c r="R23" s="61"/>
      <c r="S23" s="332"/>
      <c r="T23" s="16"/>
    </row>
    <row r="24" spans="1:25" ht="21.9" customHeight="1" x14ac:dyDescent="0.45">
      <c r="A24" s="335">
        <v>24</v>
      </c>
      <c r="B24" s="336">
        <f>入力シート!E80</f>
        <v>0</v>
      </c>
      <c r="C24" s="337"/>
      <c r="D24" s="337"/>
      <c r="E24" s="338"/>
      <c r="F24" s="328"/>
      <c r="G24" s="328"/>
      <c r="H24" s="328"/>
      <c r="I24" s="328"/>
      <c r="J24" s="328"/>
      <c r="K24" s="328"/>
      <c r="L24" s="328"/>
      <c r="M24" s="56">
        <v>1</v>
      </c>
      <c r="N24" s="60"/>
      <c r="O24" s="61"/>
      <c r="P24" s="56">
        <v>5</v>
      </c>
      <c r="Q24" s="60"/>
      <c r="R24" s="61"/>
      <c r="S24" s="332"/>
      <c r="T24" s="16"/>
    </row>
    <row r="25" spans="1:25" ht="21.9" customHeight="1" x14ac:dyDescent="0.45">
      <c r="A25" s="335"/>
      <c r="B25" s="339"/>
      <c r="C25" s="340"/>
      <c r="D25" s="340"/>
      <c r="E25" s="341"/>
      <c r="F25" s="328"/>
      <c r="G25" s="328"/>
      <c r="H25" s="328"/>
      <c r="I25" s="328"/>
      <c r="J25" s="328"/>
      <c r="K25" s="328"/>
      <c r="L25" s="328"/>
      <c r="M25" s="56">
        <v>2</v>
      </c>
      <c r="N25" s="60"/>
      <c r="O25" s="61"/>
      <c r="P25" s="56">
        <v>6</v>
      </c>
      <c r="Q25" s="60"/>
      <c r="R25" s="61"/>
      <c r="S25" s="332"/>
      <c r="T25" s="16"/>
    </row>
    <row r="26" spans="1:25" ht="21.9" customHeight="1" x14ac:dyDescent="0.45">
      <c r="A26" s="335"/>
      <c r="B26" s="339"/>
      <c r="C26" s="340"/>
      <c r="D26" s="340"/>
      <c r="E26" s="341"/>
      <c r="F26" s="328"/>
      <c r="G26" s="328"/>
      <c r="H26" s="328"/>
      <c r="I26" s="328"/>
      <c r="J26" s="328"/>
      <c r="K26" s="328"/>
      <c r="L26" s="328"/>
      <c r="M26" s="56">
        <v>3</v>
      </c>
      <c r="N26" s="60"/>
      <c r="O26" s="61"/>
      <c r="P26" s="56">
        <v>7</v>
      </c>
      <c r="Q26" s="60"/>
      <c r="R26" s="61"/>
      <c r="S26" s="332"/>
      <c r="T26" s="16"/>
    </row>
    <row r="27" spans="1:25" s="10" customFormat="1" ht="21.9" customHeight="1" x14ac:dyDescent="0.45">
      <c r="A27" s="335"/>
      <c r="B27" s="342"/>
      <c r="C27" s="343"/>
      <c r="D27" s="343"/>
      <c r="E27" s="344"/>
      <c r="F27" s="328"/>
      <c r="G27" s="328"/>
      <c r="H27" s="328"/>
      <c r="I27" s="328"/>
      <c r="J27" s="328"/>
      <c r="K27" s="328"/>
      <c r="L27" s="328"/>
      <c r="M27" s="56">
        <v>4</v>
      </c>
      <c r="N27" s="60"/>
      <c r="O27" s="61"/>
      <c r="P27" s="56">
        <v>8</v>
      </c>
      <c r="Q27" s="60"/>
      <c r="R27" s="61"/>
      <c r="S27" s="332"/>
      <c r="T27" s="16"/>
      <c r="V27" s="8"/>
      <c r="W27" s="8"/>
      <c r="X27" s="8"/>
      <c r="Y27" s="8"/>
    </row>
    <row r="28" spans="1:25" s="10" customFormat="1" ht="21.9" customHeight="1" x14ac:dyDescent="0.45">
      <c r="A28" s="335">
        <v>25</v>
      </c>
      <c r="B28" s="336">
        <f>入力シート!E81</f>
        <v>0</v>
      </c>
      <c r="C28" s="337"/>
      <c r="D28" s="337"/>
      <c r="E28" s="338"/>
      <c r="F28" s="328"/>
      <c r="G28" s="328"/>
      <c r="H28" s="328"/>
      <c r="I28" s="328"/>
      <c r="J28" s="328"/>
      <c r="K28" s="328"/>
      <c r="L28" s="328"/>
      <c r="M28" s="56">
        <v>1</v>
      </c>
      <c r="N28" s="60"/>
      <c r="O28" s="61"/>
      <c r="P28" s="56">
        <v>5</v>
      </c>
      <c r="Q28" s="60"/>
      <c r="R28" s="61"/>
      <c r="S28" s="332"/>
      <c r="T28" s="16"/>
      <c r="V28" s="8"/>
      <c r="W28" s="8"/>
      <c r="X28" s="8"/>
      <c r="Y28" s="8"/>
    </row>
    <row r="29" spans="1:25" ht="21.9" customHeight="1" x14ac:dyDescent="0.45">
      <c r="A29" s="335"/>
      <c r="B29" s="339"/>
      <c r="C29" s="340"/>
      <c r="D29" s="340"/>
      <c r="E29" s="341"/>
      <c r="F29" s="328"/>
      <c r="G29" s="328"/>
      <c r="H29" s="328"/>
      <c r="I29" s="328"/>
      <c r="J29" s="328"/>
      <c r="K29" s="328"/>
      <c r="L29" s="328"/>
      <c r="M29" s="56">
        <v>2</v>
      </c>
      <c r="N29" s="60"/>
      <c r="O29" s="61"/>
      <c r="P29" s="56">
        <v>6</v>
      </c>
      <c r="Q29" s="60"/>
      <c r="R29" s="61"/>
      <c r="S29" s="332"/>
      <c r="T29" s="16"/>
    </row>
    <row r="30" spans="1:25" ht="21.9" customHeight="1" x14ac:dyDescent="0.45">
      <c r="A30" s="335"/>
      <c r="B30" s="339"/>
      <c r="C30" s="340"/>
      <c r="D30" s="340"/>
      <c r="E30" s="341"/>
      <c r="F30" s="328"/>
      <c r="G30" s="328"/>
      <c r="H30" s="328"/>
      <c r="I30" s="328"/>
      <c r="J30" s="328"/>
      <c r="K30" s="328"/>
      <c r="L30" s="328"/>
      <c r="M30" s="56">
        <v>3</v>
      </c>
      <c r="N30" s="60"/>
      <c r="O30" s="61"/>
      <c r="P30" s="56">
        <v>7</v>
      </c>
      <c r="Q30" s="60"/>
      <c r="R30" s="61"/>
      <c r="S30" s="332"/>
      <c r="T30" s="16"/>
    </row>
    <row r="31" spans="1:25" s="10" customFormat="1" ht="21.9" customHeight="1" x14ac:dyDescent="0.45">
      <c r="A31" s="335"/>
      <c r="B31" s="342"/>
      <c r="C31" s="343"/>
      <c r="D31" s="343"/>
      <c r="E31" s="344"/>
      <c r="F31" s="328"/>
      <c r="G31" s="328"/>
      <c r="H31" s="328"/>
      <c r="I31" s="328"/>
      <c r="J31" s="328"/>
      <c r="K31" s="328"/>
      <c r="L31" s="328"/>
      <c r="M31" s="56">
        <v>4</v>
      </c>
      <c r="N31" s="60"/>
      <c r="O31" s="61"/>
      <c r="P31" s="56">
        <v>8</v>
      </c>
      <c r="Q31" s="60"/>
      <c r="R31" s="61"/>
      <c r="S31" s="332"/>
      <c r="T31" s="16"/>
      <c r="V31" s="8"/>
      <c r="W31" s="8"/>
      <c r="X31" s="8"/>
      <c r="Y31" s="8"/>
    </row>
    <row r="32" spans="1:25" s="10" customFormat="1" ht="21.9" customHeight="1" x14ac:dyDescent="0.45">
      <c r="A32" s="335">
        <v>26</v>
      </c>
      <c r="B32" s="336">
        <f>入力シート!E82</f>
        <v>0</v>
      </c>
      <c r="C32" s="337"/>
      <c r="D32" s="337"/>
      <c r="E32" s="338"/>
      <c r="F32" s="328"/>
      <c r="G32" s="328"/>
      <c r="H32" s="328"/>
      <c r="I32" s="328"/>
      <c r="J32" s="328"/>
      <c r="K32" s="328"/>
      <c r="L32" s="328"/>
      <c r="M32" s="56">
        <v>1</v>
      </c>
      <c r="N32" s="60"/>
      <c r="O32" s="61"/>
      <c r="P32" s="56">
        <v>5</v>
      </c>
      <c r="Q32" s="60"/>
      <c r="R32" s="61"/>
      <c r="S32" s="332"/>
      <c r="T32" s="16"/>
      <c r="V32" s="8"/>
      <c r="W32" s="8"/>
      <c r="X32" s="8"/>
      <c r="Y32" s="8"/>
    </row>
    <row r="33" spans="1:25" ht="21.9" customHeight="1" x14ac:dyDescent="0.45">
      <c r="A33" s="335"/>
      <c r="B33" s="339"/>
      <c r="C33" s="340"/>
      <c r="D33" s="340"/>
      <c r="E33" s="341"/>
      <c r="F33" s="328"/>
      <c r="G33" s="328"/>
      <c r="H33" s="328"/>
      <c r="I33" s="328"/>
      <c r="J33" s="328"/>
      <c r="K33" s="328"/>
      <c r="L33" s="328"/>
      <c r="M33" s="56">
        <v>2</v>
      </c>
      <c r="N33" s="60"/>
      <c r="O33" s="61"/>
      <c r="P33" s="56">
        <v>6</v>
      </c>
      <c r="Q33" s="60"/>
      <c r="R33" s="61"/>
      <c r="S33" s="332"/>
      <c r="T33" s="16"/>
    </row>
    <row r="34" spans="1:25" ht="21.9" customHeight="1" x14ac:dyDescent="0.45">
      <c r="A34" s="335"/>
      <c r="B34" s="339"/>
      <c r="C34" s="340"/>
      <c r="D34" s="340"/>
      <c r="E34" s="341"/>
      <c r="F34" s="328"/>
      <c r="G34" s="328"/>
      <c r="H34" s="328"/>
      <c r="I34" s="328"/>
      <c r="J34" s="328"/>
      <c r="K34" s="328"/>
      <c r="L34" s="328"/>
      <c r="M34" s="56">
        <v>3</v>
      </c>
      <c r="N34" s="60"/>
      <c r="O34" s="61"/>
      <c r="P34" s="56">
        <v>7</v>
      </c>
      <c r="Q34" s="60"/>
      <c r="R34" s="61"/>
      <c r="S34" s="332"/>
      <c r="T34" s="16"/>
    </row>
    <row r="35" spans="1:25" s="10" customFormat="1" ht="21.9" customHeight="1" x14ac:dyDescent="0.45">
      <c r="A35" s="335"/>
      <c r="B35" s="342"/>
      <c r="C35" s="343"/>
      <c r="D35" s="343"/>
      <c r="E35" s="344"/>
      <c r="F35" s="328"/>
      <c r="G35" s="328"/>
      <c r="H35" s="328"/>
      <c r="I35" s="328"/>
      <c r="J35" s="328"/>
      <c r="K35" s="328"/>
      <c r="L35" s="328"/>
      <c r="M35" s="56">
        <v>4</v>
      </c>
      <c r="N35" s="60"/>
      <c r="O35" s="61"/>
      <c r="P35" s="56">
        <v>8</v>
      </c>
      <c r="Q35" s="60"/>
      <c r="R35" s="61"/>
      <c r="S35" s="332"/>
      <c r="T35" s="16"/>
      <c r="V35" s="8"/>
      <c r="W35" s="8"/>
      <c r="X35" s="8"/>
      <c r="Y35" s="8"/>
    </row>
    <row r="36" spans="1:25" s="10" customFormat="1" ht="21.9" customHeight="1" x14ac:dyDescent="0.45">
      <c r="A36" s="335">
        <v>27</v>
      </c>
      <c r="B36" s="336">
        <f>入力シート!E83</f>
        <v>0</v>
      </c>
      <c r="C36" s="337"/>
      <c r="D36" s="337"/>
      <c r="E36" s="338"/>
      <c r="F36" s="328"/>
      <c r="G36" s="328"/>
      <c r="H36" s="328"/>
      <c r="I36" s="328"/>
      <c r="J36" s="328"/>
      <c r="K36" s="328"/>
      <c r="L36" s="328"/>
      <c r="M36" s="56">
        <v>1</v>
      </c>
      <c r="N36" s="60"/>
      <c r="O36" s="61"/>
      <c r="P36" s="56">
        <v>5</v>
      </c>
      <c r="Q36" s="60"/>
      <c r="R36" s="61"/>
      <c r="S36" s="332"/>
      <c r="T36" s="16"/>
      <c r="V36" s="8"/>
      <c r="W36" s="8"/>
      <c r="X36" s="8"/>
      <c r="Y36" s="8"/>
    </row>
    <row r="37" spans="1:25" ht="21.9" customHeight="1" x14ac:dyDescent="0.45">
      <c r="A37" s="335"/>
      <c r="B37" s="339"/>
      <c r="C37" s="340"/>
      <c r="D37" s="340"/>
      <c r="E37" s="341"/>
      <c r="F37" s="328"/>
      <c r="G37" s="328"/>
      <c r="H37" s="328"/>
      <c r="I37" s="328"/>
      <c r="J37" s="328"/>
      <c r="K37" s="328"/>
      <c r="L37" s="328"/>
      <c r="M37" s="56">
        <v>2</v>
      </c>
      <c r="N37" s="60"/>
      <c r="O37" s="61"/>
      <c r="P37" s="56">
        <v>6</v>
      </c>
      <c r="Q37" s="60"/>
      <c r="R37" s="61"/>
      <c r="S37" s="332"/>
      <c r="T37" s="16"/>
    </row>
    <row r="38" spans="1:25" ht="21.9" customHeight="1" x14ac:dyDescent="0.45">
      <c r="A38" s="335"/>
      <c r="B38" s="339"/>
      <c r="C38" s="340"/>
      <c r="D38" s="340"/>
      <c r="E38" s="341"/>
      <c r="F38" s="328"/>
      <c r="G38" s="328"/>
      <c r="H38" s="328"/>
      <c r="I38" s="328"/>
      <c r="J38" s="328"/>
      <c r="K38" s="328"/>
      <c r="L38" s="328"/>
      <c r="M38" s="56">
        <v>3</v>
      </c>
      <c r="N38" s="60"/>
      <c r="O38" s="61"/>
      <c r="P38" s="56">
        <v>7</v>
      </c>
      <c r="Q38" s="60"/>
      <c r="R38" s="61"/>
      <c r="S38" s="332"/>
      <c r="T38" s="16"/>
    </row>
    <row r="39" spans="1:25" s="10" customFormat="1" ht="21.9" customHeight="1" x14ac:dyDescent="0.45">
      <c r="A39" s="335"/>
      <c r="B39" s="342"/>
      <c r="C39" s="343"/>
      <c r="D39" s="343"/>
      <c r="E39" s="344"/>
      <c r="F39" s="328"/>
      <c r="G39" s="328"/>
      <c r="H39" s="328"/>
      <c r="I39" s="328"/>
      <c r="J39" s="328"/>
      <c r="K39" s="328"/>
      <c r="L39" s="328"/>
      <c r="M39" s="56">
        <v>4</v>
      </c>
      <c r="N39" s="60"/>
      <c r="O39" s="61"/>
      <c r="P39" s="56">
        <v>8</v>
      </c>
      <c r="Q39" s="60"/>
      <c r="R39" s="61"/>
      <c r="S39" s="332"/>
      <c r="T39" s="16"/>
      <c r="V39" s="8"/>
      <c r="W39" s="8"/>
      <c r="X39" s="8"/>
      <c r="Y39" s="8"/>
    </row>
    <row r="40" spans="1:25" ht="21.9" customHeight="1" x14ac:dyDescent="0.45">
      <c r="A40" s="335">
        <v>28</v>
      </c>
      <c r="B40" s="336">
        <f>入力シート!E84</f>
        <v>0</v>
      </c>
      <c r="C40" s="337"/>
      <c r="D40" s="337"/>
      <c r="E40" s="338"/>
      <c r="F40" s="328"/>
      <c r="G40" s="328"/>
      <c r="H40" s="328"/>
      <c r="I40" s="328"/>
      <c r="J40" s="328"/>
      <c r="K40" s="328"/>
      <c r="L40" s="328"/>
      <c r="M40" s="56">
        <v>1</v>
      </c>
      <c r="N40" s="60"/>
      <c r="O40" s="61"/>
      <c r="P40" s="56">
        <v>5</v>
      </c>
      <c r="Q40" s="60"/>
      <c r="R40" s="61"/>
      <c r="S40" s="332"/>
      <c r="T40" s="16"/>
    </row>
    <row r="41" spans="1:25" ht="21.9" customHeight="1" x14ac:dyDescent="0.45">
      <c r="A41" s="335"/>
      <c r="B41" s="339"/>
      <c r="C41" s="340"/>
      <c r="D41" s="340"/>
      <c r="E41" s="341"/>
      <c r="F41" s="328"/>
      <c r="G41" s="328"/>
      <c r="H41" s="328"/>
      <c r="I41" s="328"/>
      <c r="J41" s="328"/>
      <c r="K41" s="328"/>
      <c r="L41" s="328"/>
      <c r="M41" s="56">
        <v>2</v>
      </c>
      <c r="N41" s="60"/>
      <c r="O41" s="61"/>
      <c r="P41" s="56">
        <v>6</v>
      </c>
      <c r="Q41" s="60"/>
      <c r="R41" s="61"/>
      <c r="S41" s="332"/>
      <c r="T41" s="16"/>
    </row>
    <row r="42" spans="1:25" ht="21.9" customHeight="1" x14ac:dyDescent="0.45">
      <c r="A42" s="335"/>
      <c r="B42" s="339"/>
      <c r="C42" s="340"/>
      <c r="D42" s="340"/>
      <c r="E42" s="341"/>
      <c r="F42" s="328"/>
      <c r="G42" s="328"/>
      <c r="H42" s="328"/>
      <c r="I42" s="328"/>
      <c r="J42" s="328"/>
      <c r="K42" s="328"/>
      <c r="L42" s="328"/>
      <c r="M42" s="56">
        <v>3</v>
      </c>
      <c r="N42" s="60"/>
      <c r="O42" s="61"/>
      <c r="P42" s="56">
        <v>7</v>
      </c>
      <c r="Q42" s="60"/>
      <c r="R42" s="61"/>
      <c r="S42" s="332"/>
      <c r="T42" s="16"/>
    </row>
    <row r="43" spans="1:25" s="10" customFormat="1" ht="21.9" customHeight="1" x14ac:dyDescent="0.45">
      <c r="A43" s="335"/>
      <c r="B43" s="342"/>
      <c r="C43" s="343"/>
      <c r="D43" s="343"/>
      <c r="E43" s="344"/>
      <c r="F43" s="328"/>
      <c r="G43" s="328"/>
      <c r="H43" s="328"/>
      <c r="I43" s="328"/>
      <c r="J43" s="328"/>
      <c r="K43" s="328"/>
      <c r="L43" s="328"/>
      <c r="M43" s="56">
        <v>4</v>
      </c>
      <c r="N43" s="60"/>
      <c r="O43" s="61"/>
      <c r="P43" s="56">
        <v>8</v>
      </c>
      <c r="Q43" s="60"/>
      <c r="R43" s="61"/>
      <c r="S43" s="332"/>
      <c r="T43" s="16"/>
      <c r="V43" s="8"/>
      <c r="W43" s="8"/>
      <c r="X43" s="8"/>
      <c r="Y43" s="8"/>
    </row>
    <row r="44" spans="1:25" s="10" customFormat="1" ht="21.9" customHeight="1" x14ac:dyDescent="0.45">
      <c r="A44" s="335">
        <v>29</v>
      </c>
      <c r="B44" s="336">
        <f>入力シート!E85</f>
        <v>0</v>
      </c>
      <c r="C44" s="337"/>
      <c r="D44" s="337"/>
      <c r="E44" s="338"/>
      <c r="F44" s="328"/>
      <c r="G44" s="328"/>
      <c r="H44" s="328"/>
      <c r="I44" s="328"/>
      <c r="J44" s="328"/>
      <c r="K44" s="328"/>
      <c r="L44" s="328"/>
      <c r="M44" s="56">
        <v>1</v>
      </c>
      <c r="N44" s="60"/>
      <c r="O44" s="61"/>
      <c r="P44" s="56">
        <v>5</v>
      </c>
      <c r="Q44" s="60"/>
      <c r="R44" s="61"/>
      <c r="S44" s="332"/>
      <c r="T44" s="16"/>
      <c r="V44" s="8"/>
      <c r="W44" s="8"/>
      <c r="X44" s="8"/>
      <c r="Y44" s="8"/>
    </row>
    <row r="45" spans="1:25" ht="21.9" customHeight="1" x14ac:dyDescent="0.45">
      <c r="A45" s="335"/>
      <c r="B45" s="339"/>
      <c r="C45" s="340"/>
      <c r="D45" s="340"/>
      <c r="E45" s="341"/>
      <c r="F45" s="328"/>
      <c r="G45" s="328"/>
      <c r="H45" s="328"/>
      <c r="I45" s="328"/>
      <c r="J45" s="328"/>
      <c r="K45" s="328"/>
      <c r="L45" s="328"/>
      <c r="M45" s="56">
        <v>2</v>
      </c>
      <c r="N45" s="60"/>
      <c r="O45" s="61"/>
      <c r="P45" s="56">
        <v>6</v>
      </c>
      <c r="Q45" s="60"/>
      <c r="R45" s="61"/>
      <c r="S45" s="332"/>
      <c r="T45" s="16"/>
    </row>
    <row r="46" spans="1:25" ht="21.9" customHeight="1" x14ac:dyDescent="0.45">
      <c r="A46" s="335"/>
      <c r="B46" s="339"/>
      <c r="C46" s="340"/>
      <c r="D46" s="340"/>
      <c r="E46" s="341"/>
      <c r="F46" s="328"/>
      <c r="G46" s="328"/>
      <c r="H46" s="328"/>
      <c r="I46" s="328"/>
      <c r="J46" s="328"/>
      <c r="K46" s="328"/>
      <c r="L46" s="328"/>
      <c r="M46" s="56">
        <v>3</v>
      </c>
      <c r="N46" s="60"/>
      <c r="O46" s="61"/>
      <c r="P46" s="56">
        <v>7</v>
      </c>
      <c r="Q46" s="60"/>
      <c r="R46" s="61"/>
      <c r="S46" s="332"/>
      <c r="T46" s="16"/>
    </row>
    <row r="47" spans="1:25" s="10" customFormat="1" ht="21.9" customHeight="1" x14ac:dyDescent="0.45">
      <c r="A47" s="335"/>
      <c r="B47" s="342"/>
      <c r="C47" s="343"/>
      <c r="D47" s="343"/>
      <c r="E47" s="344"/>
      <c r="F47" s="328"/>
      <c r="G47" s="328"/>
      <c r="H47" s="328"/>
      <c r="I47" s="328"/>
      <c r="J47" s="328"/>
      <c r="K47" s="328"/>
      <c r="L47" s="328"/>
      <c r="M47" s="56">
        <v>4</v>
      </c>
      <c r="N47" s="60"/>
      <c r="O47" s="61"/>
      <c r="P47" s="56">
        <v>8</v>
      </c>
      <c r="Q47" s="60"/>
      <c r="R47" s="61"/>
      <c r="S47" s="332"/>
      <c r="T47" s="16"/>
      <c r="V47" s="8"/>
      <c r="W47" s="8"/>
      <c r="X47" s="8"/>
      <c r="Y47" s="8"/>
    </row>
    <row r="48" spans="1:25" s="10" customFormat="1" ht="21.9" customHeight="1" x14ac:dyDescent="0.45">
      <c r="A48" s="335">
        <v>30</v>
      </c>
      <c r="B48" s="336">
        <f>入力シート!E86</f>
        <v>0</v>
      </c>
      <c r="C48" s="337"/>
      <c r="D48" s="337"/>
      <c r="E48" s="338"/>
      <c r="F48" s="328"/>
      <c r="G48" s="328"/>
      <c r="H48" s="328"/>
      <c r="I48" s="328"/>
      <c r="J48" s="328"/>
      <c r="K48" s="328"/>
      <c r="L48" s="328"/>
      <c r="M48" s="56">
        <v>1</v>
      </c>
      <c r="N48" s="60"/>
      <c r="O48" s="61"/>
      <c r="P48" s="56">
        <v>5</v>
      </c>
      <c r="Q48" s="60"/>
      <c r="R48" s="61"/>
      <c r="S48" s="332"/>
      <c r="T48" s="16"/>
      <c r="V48" s="8"/>
      <c r="W48" s="8"/>
      <c r="X48" s="8"/>
      <c r="Y48" s="8"/>
    </row>
    <row r="49" spans="1:25" ht="21.9" customHeight="1" x14ac:dyDescent="0.45">
      <c r="A49" s="335"/>
      <c r="B49" s="339"/>
      <c r="C49" s="340"/>
      <c r="D49" s="340"/>
      <c r="E49" s="341"/>
      <c r="F49" s="328"/>
      <c r="G49" s="328"/>
      <c r="H49" s="328"/>
      <c r="I49" s="328"/>
      <c r="J49" s="328"/>
      <c r="K49" s="328"/>
      <c r="L49" s="328"/>
      <c r="M49" s="56">
        <v>2</v>
      </c>
      <c r="N49" s="60"/>
      <c r="O49" s="61"/>
      <c r="P49" s="56">
        <v>6</v>
      </c>
      <c r="Q49" s="60"/>
      <c r="R49" s="61"/>
      <c r="S49" s="332"/>
      <c r="T49" s="16"/>
    </row>
    <row r="50" spans="1:25" ht="21.9" customHeight="1" x14ac:dyDescent="0.45">
      <c r="A50" s="335"/>
      <c r="B50" s="339"/>
      <c r="C50" s="340"/>
      <c r="D50" s="340"/>
      <c r="E50" s="341"/>
      <c r="F50" s="328"/>
      <c r="G50" s="328"/>
      <c r="H50" s="328"/>
      <c r="I50" s="328"/>
      <c r="J50" s="328"/>
      <c r="K50" s="328"/>
      <c r="L50" s="328"/>
      <c r="M50" s="56">
        <v>3</v>
      </c>
      <c r="N50" s="60"/>
      <c r="O50" s="61"/>
      <c r="P50" s="56">
        <v>7</v>
      </c>
      <c r="Q50" s="60"/>
      <c r="R50" s="61"/>
      <c r="S50" s="332"/>
      <c r="T50" s="16"/>
    </row>
    <row r="51" spans="1:25" s="10" customFormat="1" ht="21.9" customHeight="1" thickBot="1" x14ac:dyDescent="0.5">
      <c r="A51" s="359"/>
      <c r="B51" s="346"/>
      <c r="C51" s="347"/>
      <c r="D51" s="347"/>
      <c r="E51" s="348"/>
      <c r="F51" s="329"/>
      <c r="G51" s="329"/>
      <c r="H51" s="329"/>
      <c r="I51" s="329"/>
      <c r="J51" s="329"/>
      <c r="K51" s="329"/>
      <c r="L51" s="329"/>
      <c r="M51" s="57">
        <v>4</v>
      </c>
      <c r="N51" s="62"/>
      <c r="O51" s="63"/>
      <c r="P51" s="57">
        <v>8</v>
      </c>
      <c r="Q51" s="62"/>
      <c r="R51" s="63"/>
      <c r="S51" s="333"/>
      <c r="T51" s="16"/>
      <c r="V51" s="8"/>
      <c r="W51" s="8"/>
      <c r="X51" s="8"/>
      <c r="Y51" s="8"/>
    </row>
  </sheetData>
  <mergeCells count="112">
    <mergeCell ref="S48:S51"/>
    <mergeCell ref="J44:J47"/>
    <mergeCell ref="K44:K47"/>
    <mergeCell ref="L44:L47"/>
    <mergeCell ref="S44:S47"/>
    <mergeCell ref="A48:A51"/>
    <mergeCell ref="B48:E51"/>
    <mergeCell ref="F48:F51"/>
    <mergeCell ref="G48:G51"/>
    <mergeCell ref="H48:H51"/>
    <mergeCell ref="I48:I51"/>
    <mergeCell ref="A44:A47"/>
    <mergeCell ref="B44:E47"/>
    <mergeCell ref="F44:F47"/>
    <mergeCell ref="G44:G47"/>
    <mergeCell ref="H44:H47"/>
    <mergeCell ref="I44:I47"/>
    <mergeCell ref="J48:J51"/>
    <mergeCell ref="K48:K51"/>
    <mergeCell ref="L48:L51"/>
    <mergeCell ref="S36:S39"/>
    <mergeCell ref="A40:A43"/>
    <mergeCell ref="B40:E43"/>
    <mergeCell ref="F40:F43"/>
    <mergeCell ref="G40:G43"/>
    <mergeCell ref="H40:H43"/>
    <mergeCell ref="I40:I43"/>
    <mergeCell ref="J40:J43"/>
    <mergeCell ref="K40:K43"/>
    <mergeCell ref="L40:L43"/>
    <mergeCell ref="S40:S43"/>
    <mergeCell ref="A36:A39"/>
    <mergeCell ref="B36:E39"/>
    <mergeCell ref="F36:F39"/>
    <mergeCell ref="G36:G39"/>
    <mergeCell ref="H36:H39"/>
    <mergeCell ref="I36:I39"/>
    <mergeCell ref="J36:J39"/>
    <mergeCell ref="K36:K39"/>
    <mergeCell ref="L36:L39"/>
    <mergeCell ref="S28:S31"/>
    <mergeCell ref="A32:A35"/>
    <mergeCell ref="B32:E35"/>
    <mergeCell ref="F32:F35"/>
    <mergeCell ref="G32:G35"/>
    <mergeCell ref="H32:H35"/>
    <mergeCell ref="I32:I35"/>
    <mergeCell ref="J32:J35"/>
    <mergeCell ref="K32:K35"/>
    <mergeCell ref="L32:L35"/>
    <mergeCell ref="S32:S35"/>
    <mergeCell ref="A28:A31"/>
    <mergeCell ref="B28:E31"/>
    <mergeCell ref="F28:F31"/>
    <mergeCell ref="G28:G31"/>
    <mergeCell ref="H28:H31"/>
    <mergeCell ref="I28:I31"/>
    <mergeCell ref="J28:J31"/>
    <mergeCell ref="K28:K31"/>
    <mergeCell ref="L28:L31"/>
    <mergeCell ref="S20:S23"/>
    <mergeCell ref="A24:A27"/>
    <mergeCell ref="B24:E27"/>
    <mergeCell ref="F24:F27"/>
    <mergeCell ref="G24:G27"/>
    <mergeCell ref="H24:H27"/>
    <mergeCell ref="I24:I27"/>
    <mergeCell ref="J24:J27"/>
    <mergeCell ref="K24:K27"/>
    <mergeCell ref="L24:L27"/>
    <mergeCell ref="S24:S27"/>
    <mergeCell ref="A20:A23"/>
    <mergeCell ref="B20:E23"/>
    <mergeCell ref="F20:F23"/>
    <mergeCell ref="G20:G23"/>
    <mergeCell ref="H20:H23"/>
    <mergeCell ref="I20:I23"/>
    <mergeCell ref="J20:J23"/>
    <mergeCell ref="K20:K23"/>
    <mergeCell ref="L20:L23"/>
    <mergeCell ref="J12:J15"/>
    <mergeCell ref="K12:K15"/>
    <mergeCell ref="L12:L15"/>
    <mergeCell ref="S12:S15"/>
    <mergeCell ref="A16:A19"/>
    <mergeCell ref="B16:E19"/>
    <mergeCell ref="F16:F19"/>
    <mergeCell ref="G16:G19"/>
    <mergeCell ref="H16:H19"/>
    <mergeCell ref="I16:I19"/>
    <mergeCell ref="A12:A15"/>
    <mergeCell ref="B12:E15"/>
    <mergeCell ref="F12:F15"/>
    <mergeCell ref="G12:G15"/>
    <mergeCell ref="H12:H15"/>
    <mergeCell ref="I12:I15"/>
    <mergeCell ref="J16:J19"/>
    <mergeCell ref="K16:K19"/>
    <mergeCell ref="L16:L19"/>
    <mergeCell ref="S16:S19"/>
    <mergeCell ref="A6:B6"/>
    <mergeCell ref="A7:B7"/>
    <mergeCell ref="A8:B8"/>
    <mergeCell ref="A9:B9"/>
    <mergeCell ref="B11:E11"/>
    <mergeCell ref="M11:R11"/>
    <mergeCell ref="A1:B1"/>
    <mergeCell ref="H1:I1"/>
    <mergeCell ref="A2:B2"/>
    <mergeCell ref="A3:B3"/>
    <mergeCell ref="A4:B4"/>
    <mergeCell ref="A5:B5"/>
  </mergeCells>
  <phoneticPr fontId="3"/>
  <dataValidations count="2">
    <dataValidation type="list" allowBlank="1" showInputMessage="1" showErrorMessage="1" sqref="C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C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C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C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C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C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C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C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C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C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C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C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C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C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C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WVK9:WVK10 WLO9:WLO10 WBS9:WBS10 VRW9:VRW10 VIA9:VIA10 UYE9:UYE10 UOI9:UOI10 UEM9:UEM10 TUQ9:TUQ10 TKU9:TKU10 TAY9:TAY10 SRC9:SRC10 SHG9:SHG10 RXK9:RXK10 RNO9:RNO10 RDS9:RDS10 QTW9:QTW10 QKA9:QKA10 QAE9:QAE10 PQI9:PQI10 PGM9:PGM10 OWQ9:OWQ10 OMU9:OMU10 OCY9:OCY10 NTC9:NTC10 NJG9:NJG10 MZK9:MZK10 MPO9:MPO10 MFS9:MFS10 LVW9:LVW10 LMA9:LMA10 LCE9:LCE10 KSI9:KSI10 KIM9:KIM10 JYQ9:JYQ10 JOU9:JOU10 JEY9:JEY10 IVC9:IVC10 ILG9:ILG10 IBK9:IBK10 HRO9:HRO10 HHS9:HHS10 GXW9:GXW10 GOA9:GOA10 GEE9:GEE10 FUI9:FUI10 FKM9:FKM10 FAQ9:FAQ10 EQU9:EQU10 EGY9:EGY10 DXC9:DXC10 DNG9:DNG10 DDK9:DDK10 CTO9:CTO10 CJS9:CJS10 BZW9:BZW10 BQA9:BQA10 BGE9:BGE10 AWI9:AWI10 AMM9:AMM10 ACQ9:ACQ10 SU9:SU10 IY9:IY10" xr:uid="{9A458F57-E84D-4DA1-8D7D-2E0A6ED1B6C2}">
      <formula1>"JIS-1,JIS-2"</formula1>
    </dataValidation>
    <dataValidation type="list" allowBlank="1" showInputMessage="1" showErrorMessage="1" sqref="D65512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D131048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D196584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D262120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D327656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D393192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D458728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D524264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D589800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D655336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D720872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D786408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D851944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D917480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D983016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WVL9:WVL10 WLP9:WLP10 WBT9:WBT10 VRX9:VRX10 VIB9:VIB10 UYF9:UYF10 UOJ9:UOJ10 UEN9:UEN10 TUR9:TUR10 TKV9:TKV10 TAZ9:TAZ10 SRD9:SRD10 SHH9:SHH10 RXL9:RXL10 RNP9:RNP10 RDT9:RDT10 QTX9:QTX10 QKB9:QKB10 QAF9:QAF10 PQJ9:PQJ10 PGN9:PGN10 OWR9:OWR10 OMV9:OMV10 OCZ9:OCZ10 NTD9:NTD10 NJH9:NJH10 MZL9:MZL10 MPP9:MPP10 MFT9:MFT10 LVX9:LVX10 LMB9:LMB10 LCF9:LCF10 KSJ9:KSJ10 KIN9:KIN10 JYR9:JYR10 JOV9:JOV10 JEZ9:JEZ10 IVD9:IVD10 ILH9:ILH10 IBL9:IBL10 HRP9:HRP10 HHT9:HHT10 GXX9:GXX10 GOB9:GOB10 GEF9:GEF10 FUJ9:FUJ10 FKN9:FKN10 FAR9:FAR10 EQV9:EQV10 EGZ9:EGZ10 DXD9:DXD10 DNH9:DNH10 DDL9:DDL10 CTP9:CTP10 CJT9:CJT10 BZX9:BZX10 BQB9:BQB10 BGF9:BGF10 AWJ9:AWJ10 AMN9:AMN10 ACR9:ACR10 SV9:SV10 IZ9:IZ10" xr:uid="{AA728718-B418-48C6-BBC3-F9A214DC715F}">
      <formula1>"X線委託,X線無し"</formula1>
    </dataValidation>
  </dataValidations>
  <printOptions horizontalCentered="1" verticalCentered="1"/>
  <pageMargins left="0" right="0" top="0" bottom="0" header="0" footer="0"/>
  <pageSetup paperSize="9" scale="4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E4DC-F945-4CE3-80B8-F8644A75D72A}">
  <dimension ref="B2:R30"/>
  <sheetViews>
    <sheetView workbookViewId="0">
      <selection activeCell="H1" sqref="H1:I1"/>
    </sheetView>
  </sheetViews>
  <sheetFormatPr defaultRowHeight="18" x14ac:dyDescent="0.45"/>
  <cols>
    <col min="2" max="3" width="6.59765625" customWidth="1"/>
    <col min="4" max="4" width="18.5" customWidth="1"/>
    <col min="5" max="5" width="4.69921875" customWidth="1"/>
    <col min="6" max="7" width="6.59765625" customWidth="1"/>
    <col min="8" max="8" width="18.5" customWidth="1"/>
    <col min="9" max="9" width="4.69921875" customWidth="1"/>
    <col min="10" max="11" width="6.59765625" customWidth="1"/>
    <col min="12" max="12" width="18.5" customWidth="1"/>
    <col min="13" max="13" width="4.69921875" customWidth="1"/>
  </cols>
  <sheetData>
    <row r="2" spans="2:18" x14ac:dyDescent="0.45">
      <c r="B2" s="369" t="s">
        <v>55</v>
      </c>
      <c r="C2" s="369"/>
      <c r="F2" s="369" t="s">
        <v>56</v>
      </c>
      <c r="G2" s="369"/>
      <c r="J2" s="369" t="s">
        <v>57</v>
      </c>
      <c r="K2" s="369"/>
      <c r="M2" t="s">
        <v>51</v>
      </c>
    </row>
    <row r="3" spans="2:18" ht="18.600000000000001" thickBot="1" x14ac:dyDescent="0.5"/>
    <row r="4" spans="2:18" x14ac:dyDescent="0.45">
      <c r="B4" s="376" t="s">
        <v>46</v>
      </c>
      <c r="C4" s="374"/>
      <c r="D4" s="377" t="s">
        <v>53</v>
      </c>
      <c r="E4" s="378" t="s">
        <v>45</v>
      </c>
      <c r="F4" s="373" t="s">
        <v>46</v>
      </c>
      <c r="G4" s="374"/>
      <c r="H4" s="377" t="s">
        <v>53</v>
      </c>
      <c r="I4" s="378" t="s">
        <v>45</v>
      </c>
      <c r="J4" s="373" t="s">
        <v>46</v>
      </c>
      <c r="K4" s="374"/>
      <c r="L4" s="377" t="s">
        <v>53</v>
      </c>
      <c r="M4" s="378" t="s">
        <v>45</v>
      </c>
    </row>
    <row r="5" spans="2:18" x14ac:dyDescent="0.45">
      <c r="B5" s="376"/>
      <c r="C5" s="374"/>
      <c r="D5" s="375"/>
      <c r="E5" s="372"/>
      <c r="F5" s="373"/>
      <c r="G5" s="374"/>
      <c r="H5" s="375"/>
      <c r="I5" s="372"/>
      <c r="J5" s="373"/>
      <c r="K5" s="374"/>
      <c r="L5" s="375"/>
      <c r="M5" s="372"/>
    </row>
    <row r="6" spans="2:18" x14ac:dyDescent="0.45">
      <c r="B6" s="376" t="s">
        <v>49</v>
      </c>
      <c r="C6" s="374"/>
      <c r="D6" s="375" t="s">
        <v>53</v>
      </c>
      <c r="E6" s="372" t="s">
        <v>45</v>
      </c>
      <c r="F6" s="373" t="s">
        <v>49</v>
      </c>
      <c r="G6" s="374"/>
      <c r="H6" s="375" t="s">
        <v>53</v>
      </c>
      <c r="I6" s="372" t="s">
        <v>45</v>
      </c>
      <c r="J6" s="373" t="s">
        <v>49</v>
      </c>
      <c r="K6" s="374"/>
      <c r="L6" s="375" t="s">
        <v>53</v>
      </c>
      <c r="M6" s="372" t="s">
        <v>45</v>
      </c>
    </row>
    <row r="7" spans="2:18" x14ac:dyDescent="0.45">
      <c r="B7" s="376"/>
      <c r="C7" s="374"/>
      <c r="D7" s="375"/>
      <c r="E7" s="372"/>
      <c r="F7" s="373"/>
      <c r="G7" s="374"/>
      <c r="H7" s="375"/>
      <c r="I7" s="372"/>
      <c r="J7" s="373"/>
      <c r="K7" s="374"/>
      <c r="L7" s="375"/>
      <c r="M7" s="372"/>
    </row>
    <row r="8" spans="2:18" x14ac:dyDescent="0.45">
      <c r="B8" s="376" t="s">
        <v>47</v>
      </c>
      <c r="C8" s="374"/>
      <c r="D8" s="375" t="s">
        <v>53</v>
      </c>
      <c r="E8" s="372" t="s">
        <v>45</v>
      </c>
      <c r="F8" s="373" t="s">
        <v>47</v>
      </c>
      <c r="G8" s="374"/>
      <c r="H8" s="375" t="s">
        <v>53</v>
      </c>
      <c r="I8" s="372" t="s">
        <v>45</v>
      </c>
      <c r="J8" s="373" t="s">
        <v>47</v>
      </c>
      <c r="K8" s="374"/>
      <c r="L8" s="375" t="s">
        <v>53</v>
      </c>
      <c r="M8" s="372" t="s">
        <v>45</v>
      </c>
    </row>
    <row r="9" spans="2:18" x14ac:dyDescent="0.45">
      <c r="B9" s="376"/>
      <c r="C9" s="374"/>
      <c r="D9" s="375"/>
      <c r="E9" s="372"/>
      <c r="F9" s="373"/>
      <c r="G9" s="374"/>
      <c r="H9" s="375"/>
      <c r="I9" s="372"/>
      <c r="J9" s="373"/>
      <c r="K9" s="374"/>
      <c r="L9" s="375"/>
      <c r="M9" s="372"/>
    </row>
    <row r="10" spans="2:18" x14ac:dyDescent="0.45">
      <c r="B10" s="376" t="s">
        <v>50</v>
      </c>
      <c r="C10" s="374"/>
      <c r="D10" s="375" t="s">
        <v>53</v>
      </c>
      <c r="E10" s="372" t="s">
        <v>45</v>
      </c>
      <c r="F10" s="373" t="s">
        <v>50</v>
      </c>
      <c r="G10" s="374"/>
      <c r="H10" s="375" t="s">
        <v>53</v>
      </c>
      <c r="I10" s="372" t="s">
        <v>45</v>
      </c>
      <c r="J10" s="373" t="s">
        <v>50</v>
      </c>
      <c r="K10" s="374"/>
      <c r="L10" s="375" t="s">
        <v>53</v>
      </c>
      <c r="M10" s="372" t="s">
        <v>45</v>
      </c>
    </row>
    <row r="11" spans="2:18" x14ac:dyDescent="0.45">
      <c r="B11" s="376"/>
      <c r="C11" s="374"/>
      <c r="D11" s="375"/>
      <c r="E11" s="372"/>
      <c r="F11" s="373"/>
      <c r="G11" s="374"/>
      <c r="H11" s="375"/>
      <c r="I11" s="372"/>
      <c r="J11" s="373"/>
      <c r="K11" s="374"/>
      <c r="L11" s="375"/>
      <c r="M11" s="372"/>
    </row>
    <row r="12" spans="2:18" x14ac:dyDescent="0.45">
      <c r="B12" s="376" t="s">
        <v>48</v>
      </c>
      <c r="C12" s="374"/>
      <c r="D12" s="375" t="s">
        <v>53</v>
      </c>
      <c r="E12" s="372" t="s">
        <v>45</v>
      </c>
      <c r="F12" s="373" t="s">
        <v>48</v>
      </c>
      <c r="G12" s="374"/>
      <c r="H12" s="375" t="s">
        <v>53</v>
      </c>
      <c r="I12" s="372" t="s">
        <v>45</v>
      </c>
      <c r="J12" s="373" t="s">
        <v>48</v>
      </c>
      <c r="K12" s="374"/>
      <c r="L12" s="375" t="s">
        <v>53</v>
      </c>
      <c r="M12" s="372" t="s">
        <v>45</v>
      </c>
    </row>
    <row r="13" spans="2:18" x14ac:dyDescent="0.45">
      <c r="B13" s="376"/>
      <c r="C13" s="374"/>
      <c r="D13" s="375"/>
      <c r="E13" s="372"/>
      <c r="F13" s="373"/>
      <c r="G13" s="374"/>
      <c r="H13" s="375"/>
      <c r="I13" s="372"/>
      <c r="J13" s="373"/>
      <c r="K13" s="374"/>
      <c r="L13" s="375"/>
      <c r="M13" s="372"/>
    </row>
    <row r="14" spans="2:18" x14ac:dyDescent="0.45">
      <c r="B14" s="370" t="s">
        <v>52</v>
      </c>
      <c r="C14" s="364"/>
      <c r="D14" s="367" t="s">
        <v>53</v>
      </c>
      <c r="E14" s="361" t="s">
        <v>51</v>
      </c>
      <c r="F14" s="363" t="s">
        <v>52</v>
      </c>
      <c r="G14" s="364"/>
      <c r="H14" s="367" t="s">
        <v>53</v>
      </c>
      <c r="I14" s="361" t="s">
        <v>51</v>
      </c>
      <c r="J14" s="363" t="s">
        <v>52</v>
      </c>
      <c r="K14" s="364"/>
      <c r="L14" s="367" t="s">
        <v>53</v>
      </c>
      <c r="M14" s="361" t="s">
        <v>51</v>
      </c>
    </row>
    <row r="15" spans="2:18" ht="18.75" customHeight="1" thickBot="1" x14ac:dyDescent="0.5">
      <c r="B15" s="371"/>
      <c r="C15" s="366"/>
      <c r="D15" s="368"/>
      <c r="E15" s="362"/>
      <c r="F15" s="365"/>
      <c r="G15" s="366"/>
      <c r="H15" s="368"/>
      <c r="I15" s="362"/>
      <c r="J15" s="365"/>
      <c r="K15" s="366"/>
      <c r="L15" s="368"/>
      <c r="M15" s="362"/>
      <c r="Q15" s="42"/>
      <c r="R15" s="42"/>
    </row>
    <row r="16" spans="2:18" x14ac:dyDescent="0.45">
      <c r="Q16" s="42"/>
      <c r="R16" s="42"/>
    </row>
    <row r="17" spans="2:18" x14ac:dyDescent="0.45">
      <c r="B17" s="369" t="s">
        <v>55</v>
      </c>
      <c r="C17" s="369"/>
      <c r="F17" s="369" t="s">
        <v>56</v>
      </c>
      <c r="G17" s="369"/>
      <c r="J17" s="369" t="s">
        <v>57</v>
      </c>
      <c r="K17" s="369"/>
      <c r="M17" t="s">
        <v>51</v>
      </c>
      <c r="Q17" s="42"/>
      <c r="R17" s="42"/>
    </row>
    <row r="18" spans="2:18" ht="18.600000000000001" thickBot="1" x14ac:dyDescent="0.5"/>
    <row r="19" spans="2:18" ht="18.75" customHeight="1" x14ac:dyDescent="0.45">
      <c r="B19" s="376" t="s">
        <v>46</v>
      </c>
      <c r="C19" s="374"/>
      <c r="D19" s="377" t="s">
        <v>53</v>
      </c>
      <c r="E19" s="378" t="s">
        <v>45</v>
      </c>
      <c r="F19" s="373" t="s">
        <v>46</v>
      </c>
      <c r="G19" s="374"/>
      <c r="H19" s="377" t="s">
        <v>53</v>
      </c>
      <c r="I19" s="378" t="s">
        <v>45</v>
      </c>
      <c r="J19" s="373" t="s">
        <v>46</v>
      </c>
      <c r="K19" s="374"/>
      <c r="L19" s="377" t="s">
        <v>53</v>
      </c>
      <c r="M19" s="378" t="s">
        <v>45</v>
      </c>
      <c r="Q19" s="42"/>
      <c r="R19" s="42"/>
    </row>
    <row r="20" spans="2:18" x14ac:dyDescent="0.45">
      <c r="B20" s="376"/>
      <c r="C20" s="374"/>
      <c r="D20" s="375"/>
      <c r="E20" s="372"/>
      <c r="F20" s="373"/>
      <c r="G20" s="374"/>
      <c r="H20" s="375"/>
      <c r="I20" s="372"/>
      <c r="J20" s="373"/>
      <c r="K20" s="374"/>
      <c r="L20" s="375"/>
      <c r="M20" s="372"/>
      <c r="Q20" s="42"/>
      <c r="R20" s="42"/>
    </row>
    <row r="21" spans="2:18" x14ac:dyDescent="0.45">
      <c r="B21" s="376" t="s">
        <v>49</v>
      </c>
      <c r="C21" s="374"/>
      <c r="D21" s="375" t="s">
        <v>53</v>
      </c>
      <c r="E21" s="372" t="s">
        <v>45</v>
      </c>
      <c r="F21" s="373" t="s">
        <v>49</v>
      </c>
      <c r="G21" s="374"/>
      <c r="H21" s="375" t="s">
        <v>53</v>
      </c>
      <c r="I21" s="372" t="s">
        <v>45</v>
      </c>
      <c r="J21" s="373" t="s">
        <v>49</v>
      </c>
      <c r="K21" s="374"/>
      <c r="L21" s="375" t="s">
        <v>53</v>
      </c>
      <c r="M21" s="372" t="s">
        <v>45</v>
      </c>
    </row>
    <row r="22" spans="2:18" x14ac:dyDescent="0.45">
      <c r="B22" s="376"/>
      <c r="C22" s="374"/>
      <c r="D22" s="375"/>
      <c r="E22" s="372"/>
      <c r="F22" s="373"/>
      <c r="G22" s="374"/>
      <c r="H22" s="375"/>
      <c r="I22" s="372"/>
      <c r="J22" s="373"/>
      <c r="K22" s="374"/>
      <c r="L22" s="375"/>
      <c r="M22" s="372"/>
    </row>
    <row r="23" spans="2:18" x14ac:dyDescent="0.45">
      <c r="B23" s="376" t="s">
        <v>47</v>
      </c>
      <c r="C23" s="374"/>
      <c r="D23" s="375" t="s">
        <v>53</v>
      </c>
      <c r="E23" s="372" t="s">
        <v>45</v>
      </c>
      <c r="F23" s="373" t="s">
        <v>47</v>
      </c>
      <c r="G23" s="374"/>
      <c r="H23" s="375" t="s">
        <v>53</v>
      </c>
      <c r="I23" s="372" t="s">
        <v>45</v>
      </c>
      <c r="J23" s="373" t="s">
        <v>47</v>
      </c>
      <c r="K23" s="374"/>
      <c r="L23" s="375" t="s">
        <v>53</v>
      </c>
      <c r="M23" s="372" t="s">
        <v>45</v>
      </c>
    </row>
    <row r="24" spans="2:18" x14ac:dyDescent="0.45">
      <c r="B24" s="376"/>
      <c r="C24" s="374"/>
      <c r="D24" s="375"/>
      <c r="E24" s="372"/>
      <c r="F24" s="373"/>
      <c r="G24" s="374"/>
      <c r="H24" s="375"/>
      <c r="I24" s="372"/>
      <c r="J24" s="373"/>
      <c r="K24" s="374"/>
      <c r="L24" s="375"/>
      <c r="M24" s="372"/>
    </row>
    <row r="25" spans="2:18" x14ac:dyDescent="0.45">
      <c r="B25" s="376" t="s">
        <v>50</v>
      </c>
      <c r="C25" s="374"/>
      <c r="D25" s="375" t="s">
        <v>53</v>
      </c>
      <c r="E25" s="372" t="s">
        <v>45</v>
      </c>
      <c r="F25" s="373" t="s">
        <v>50</v>
      </c>
      <c r="G25" s="374"/>
      <c r="H25" s="375" t="s">
        <v>53</v>
      </c>
      <c r="I25" s="372" t="s">
        <v>45</v>
      </c>
      <c r="J25" s="373" t="s">
        <v>50</v>
      </c>
      <c r="K25" s="374"/>
      <c r="L25" s="375" t="s">
        <v>53</v>
      </c>
      <c r="M25" s="372" t="s">
        <v>45</v>
      </c>
    </row>
    <row r="26" spans="2:18" x14ac:dyDescent="0.45">
      <c r="B26" s="376"/>
      <c r="C26" s="374"/>
      <c r="D26" s="375"/>
      <c r="E26" s="372"/>
      <c r="F26" s="373"/>
      <c r="G26" s="374"/>
      <c r="H26" s="375"/>
      <c r="I26" s="372"/>
      <c r="J26" s="373"/>
      <c r="K26" s="374"/>
      <c r="L26" s="375"/>
      <c r="M26" s="372"/>
    </row>
    <row r="27" spans="2:18" x14ac:dyDescent="0.45">
      <c r="B27" s="376" t="s">
        <v>48</v>
      </c>
      <c r="C27" s="374"/>
      <c r="D27" s="375" t="s">
        <v>53</v>
      </c>
      <c r="E27" s="372" t="s">
        <v>45</v>
      </c>
      <c r="F27" s="373" t="s">
        <v>48</v>
      </c>
      <c r="G27" s="374"/>
      <c r="H27" s="375" t="s">
        <v>53</v>
      </c>
      <c r="I27" s="372" t="s">
        <v>45</v>
      </c>
      <c r="J27" s="373" t="s">
        <v>48</v>
      </c>
      <c r="K27" s="374"/>
      <c r="L27" s="375" t="s">
        <v>53</v>
      </c>
      <c r="M27" s="372" t="s">
        <v>45</v>
      </c>
    </row>
    <row r="28" spans="2:18" x14ac:dyDescent="0.45">
      <c r="B28" s="376"/>
      <c r="C28" s="374"/>
      <c r="D28" s="375"/>
      <c r="E28" s="372"/>
      <c r="F28" s="373"/>
      <c r="G28" s="374"/>
      <c r="H28" s="375"/>
      <c r="I28" s="372"/>
      <c r="J28" s="373"/>
      <c r="K28" s="374"/>
      <c r="L28" s="375"/>
      <c r="M28" s="372"/>
    </row>
    <row r="29" spans="2:18" x14ac:dyDescent="0.45">
      <c r="B29" s="370" t="s">
        <v>52</v>
      </c>
      <c r="C29" s="364"/>
      <c r="D29" s="367" t="s">
        <v>53</v>
      </c>
      <c r="E29" s="361" t="s">
        <v>51</v>
      </c>
      <c r="F29" s="363" t="s">
        <v>52</v>
      </c>
      <c r="G29" s="364"/>
      <c r="H29" s="367" t="s">
        <v>53</v>
      </c>
      <c r="I29" s="361" t="s">
        <v>51</v>
      </c>
      <c r="J29" s="363" t="s">
        <v>52</v>
      </c>
      <c r="K29" s="364"/>
      <c r="L29" s="367" t="s">
        <v>53</v>
      </c>
      <c r="M29" s="361" t="s">
        <v>51</v>
      </c>
    </row>
    <row r="30" spans="2:18" ht="18.600000000000001" thickBot="1" x14ac:dyDescent="0.5">
      <c r="B30" s="371"/>
      <c r="C30" s="366"/>
      <c r="D30" s="368"/>
      <c r="E30" s="362"/>
      <c r="F30" s="365"/>
      <c r="G30" s="366"/>
      <c r="H30" s="368"/>
      <c r="I30" s="362"/>
      <c r="J30" s="365"/>
      <c r="K30" s="366"/>
      <c r="L30" s="368"/>
      <c r="M30" s="362"/>
    </row>
  </sheetData>
  <mergeCells count="114">
    <mergeCell ref="B4:C5"/>
    <mergeCell ref="B8:C9"/>
    <mergeCell ref="B12:C13"/>
    <mergeCell ref="B6:C7"/>
    <mergeCell ref="D6:D7"/>
    <mergeCell ref="B10:C11"/>
    <mergeCell ref="D10:D11"/>
    <mergeCell ref="B14:C15"/>
    <mergeCell ref="D14:D15"/>
    <mergeCell ref="D4:D5"/>
    <mergeCell ref="D8:D9"/>
    <mergeCell ref="D12:D13"/>
    <mergeCell ref="E4:E5"/>
    <mergeCell ref="E8:E9"/>
    <mergeCell ref="E12:E13"/>
    <mergeCell ref="E6:E7"/>
    <mergeCell ref="E10:E11"/>
    <mergeCell ref="E14:E15"/>
    <mergeCell ref="F4:G5"/>
    <mergeCell ref="H4:H5"/>
    <mergeCell ref="I4:I5"/>
    <mergeCell ref="F6:G7"/>
    <mergeCell ref="H6:H7"/>
    <mergeCell ref="I6:I7"/>
    <mergeCell ref="F8:G9"/>
    <mergeCell ref="H8:H9"/>
    <mergeCell ref="F14:G15"/>
    <mergeCell ref="H14:H15"/>
    <mergeCell ref="J10:K11"/>
    <mergeCell ref="L10:L11"/>
    <mergeCell ref="M10:M11"/>
    <mergeCell ref="J12:K13"/>
    <mergeCell ref="L12:L13"/>
    <mergeCell ref="M12:M13"/>
    <mergeCell ref="I8:I9"/>
    <mergeCell ref="F10:G11"/>
    <mergeCell ref="H10:H11"/>
    <mergeCell ref="I10:I11"/>
    <mergeCell ref="F12:G13"/>
    <mergeCell ref="H12:H13"/>
    <mergeCell ref="I12:I13"/>
    <mergeCell ref="J4:K5"/>
    <mergeCell ref="L4:L5"/>
    <mergeCell ref="M4:M5"/>
    <mergeCell ref="J6:K7"/>
    <mergeCell ref="L6:L7"/>
    <mergeCell ref="M6:M7"/>
    <mergeCell ref="J8:K9"/>
    <mergeCell ref="L8:L9"/>
    <mergeCell ref="M8:M9"/>
    <mergeCell ref="J14:K15"/>
    <mergeCell ref="L14:L15"/>
    <mergeCell ref="M14:M15"/>
    <mergeCell ref="B19:C20"/>
    <mergeCell ref="D19:D20"/>
    <mergeCell ref="E19:E20"/>
    <mergeCell ref="F19:G20"/>
    <mergeCell ref="H19:H20"/>
    <mergeCell ref="I19:I20"/>
    <mergeCell ref="J19:K20"/>
    <mergeCell ref="L19:L20"/>
    <mergeCell ref="M19:M20"/>
    <mergeCell ref="I14:I15"/>
    <mergeCell ref="I21:I22"/>
    <mergeCell ref="J21:K22"/>
    <mergeCell ref="L21:L22"/>
    <mergeCell ref="M21:M22"/>
    <mergeCell ref="B23:C24"/>
    <mergeCell ref="D23:D24"/>
    <mergeCell ref="E23:E24"/>
    <mergeCell ref="F23:G24"/>
    <mergeCell ref="H23:H24"/>
    <mergeCell ref="I23:I24"/>
    <mergeCell ref="J23:K24"/>
    <mergeCell ref="L23:L24"/>
    <mergeCell ref="M23:M24"/>
    <mergeCell ref="B21:C22"/>
    <mergeCell ref="D21:D22"/>
    <mergeCell ref="E21:E22"/>
    <mergeCell ref="F21:G22"/>
    <mergeCell ref="H21:H22"/>
    <mergeCell ref="I27:I28"/>
    <mergeCell ref="J27:K28"/>
    <mergeCell ref="L27:L28"/>
    <mergeCell ref="M27:M28"/>
    <mergeCell ref="B25:C26"/>
    <mergeCell ref="D25:D26"/>
    <mergeCell ref="E25:E26"/>
    <mergeCell ref="F25:G26"/>
    <mergeCell ref="H25:H26"/>
    <mergeCell ref="I29:I30"/>
    <mergeCell ref="J29:K30"/>
    <mergeCell ref="L29:L30"/>
    <mergeCell ref="M29:M30"/>
    <mergeCell ref="B2:C2"/>
    <mergeCell ref="F2:G2"/>
    <mergeCell ref="J2:K2"/>
    <mergeCell ref="B17:C17"/>
    <mergeCell ref="F17:G17"/>
    <mergeCell ref="J17:K17"/>
    <mergeCell ref="B29:C30"/>
    <mergeCell ref="D29:D30"/>
    <mergeCell ref="E29:E30"/>
    <mergeCell ref="F29:G30"/>
    <mergeCell ref="H29:H30"/>
    <mergeCell ref="I25:I26"/>
    <mergeCell ref="J25:K26"/>
    <mergeCell ref="L25:L26"/>
    <mergeCell ref="M25:M26"/>
    <mergeCell ref="B27:C28"/>
    <mergeCell ref="D27:D28"/>
    <mergeCell ref="E27:E28"/>
    <mergeCell ref="F27:G28"/>
    <mergeCell ref="H27:H28"/>
  </mergeCells>
  <phoneticPr fontId="3"/>
  <printOptions horizontalCentered="1" verticalCentered="1"/>
  <pageMargins left="0" right="0" top="0" bottom="0" header="0" footer="0"/>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74B4-5DF6-412B-9267-25B644AF6A47}">
  <dimension ref="B1:D34"/>
  <sheetViews>
    <sheetView workbookViewId="0">
      <pane ySplit="2" topLeftCell="A3" activePane="bottomLeft" state="frozen"/>
      <selection activeCell="H1" sqref="H1:I1"/>
      <selection pane="bottomLeft" activeCell="H1" sqref="H1:I1"/>
    </sheetView>
  </sheetViews>
  <sheetFormatPr defaultRowHeight="13.2" x14ac:dyDescent="0.2"/>
  <cols>
    <col min="1" max="1" width="4" style="19" customWidth="1"/>
    <col min="2" max="2" width="20.5" style="19" customWidth="1"/>
    <col min="3" max="3" width="11.8984375" style="19" customWidth="1"/>
    <col min="4" max="4" width="93.3984375" style="19" customWidth="1"/>
    <col min="5" max="256" width="9" style="19"/>
    <col min="257" max="257" width="4" style="19" customWidth="1"/>
    <col min="258" max="258" width="20.5" style="19" customWidth="1"/>
    <col min="259" max="259" width="11.8984375" style="19" customWidth="1"/>
    <col min="260" max="260" width="93.3984375" style="19" customWidth="1"/>
    <col min="261" max="512" width="9" style="19"/>
    <col min="513" max="513" width="4" style="19" customWidth="1"/>
    <col min="514" max="514" width="20.5" style="19" customWidth="1"/>
    <col min="515" max="515" width="11.8984375" style="19" customWidth="1"/>
    <col min="516" max="516" width="93.3984375" style="19" customWidth="1"/>
    <col min="517" max="768" width="9" style="19"/>
    <col min="769" max="769" width="4" style="19" customWidth="1"/>
    <col min="770" max="770" width="20.5" style="19" customWidth="1"/>
    <col min="771" max="771" width="11.8984375" style="19" customWidth="1"/>
    <col min="772" max="772" width="93.3984375" style="19" customWidth="1"/>
    <col min="773" max="1024" width="9" style="19"/>
    <col min="1025" max="1025" width="4" style="19" customWidth="1"/>
    <col min="1026" max="1026" width="20.5" style="19" customWidth="1"/>
    <col min="1027" max="1027" width="11.8984375" style="19" customWidth="1"/>
    <col min="1028" max="1028" width="93.3984375" style="19" customWidth="1"/>
    <col min="1029" max="1280" width="9" style="19"/>
    <col min="1281" max="1281" width="4" style="19" customWidth="1"/>
    <col min="1282" max="1282" width="20.5" style="19" customWidth="1"/>
    <col min="1283" max="1283" width="11.8984375" style="19" customWidth="1"/>
    <col min="1284" max="1284" width="93.3984375" style="19" customWidth="1"/>
    <col min="1285" max="1536" width="9" style="19"/>
    <col min="1537" max="1537" width="4" style="19" customWidth="1"/>
    <col min="1538" max="1538" width="20.5" style="19" customWidth="1"/>
    <col min="1539" max="1539" width="11.8984375" style="19" customWidth="1"/>
    <col min="1540" max="1540" width="93.3984375" style="19" customWidth="1"/>
    <col min="1541" max="1792" width="9" style="19"/>
    <col min="1793" max="1793" width="4" style="19" customWidth="1"/>
    <col min="1794" max="1794" width="20.5" style="19" customWidth="1"/>
    <col min="1795" max="1795" width="11.8984375" style="19" customWidth="1"/>
    <col min="1796" max="1796" width="93.3984375" style="19" customWidth="1"/>
    <col min="1797" max="2048" width="9" style="19"/>
    <col min="2049" max="2049" width="4" style="19" customWidth="1"/>
    <col min="2050" max="2050" width="20.5" style="19" customWidth="1"/>
    <col min="2051" max="2051" width="11.8984375" style="19" customWidth="1"/>
    <col min="2052" max="2052" width="93.3984375" style="19" customWidth="1"/>
    <col min="2053" max="2304" width="9" style="19"/>
    <col min="2305" max="2305" width="4" style="19" customWidth="1"/>
    <col min="2306" max="2306" width="20.5" style="19" customWidth="1"/>
    <col min="2307" max="2307" width="11.8984375" style="19" customWidth="1"/>
    <col min="2308" max="2308" width="93.3984375" style="19" customWidth="1"/>
    <col min="2309" max="2560" width="9" style="19"/>
    <col min="2561" max="2561" width="4" style="19" customWidth="1"/>
    <col min="2562" max="2562" width="20.5" style="19" customWidth="1"/>
    <col min="2563" max="2563" width="11.8984375" style="19" customWidth="1"/>
    <col min="2564" max="2564" width="93.3984375" style="19" customWidth="1"/>
    <col min="2565" max="2816" width="9" style="19"/>
    <col min="2817" max="2817" width="4" style="19" customWidth="1"/>
    <col min="2818" max="2818" width="20.5" style="19" customWidth="1"/>
    <col min="2819" max="2819" width="11.8984375" style="19" customWidth="1"/>
    <col min="2820" max="2820" width="93.3984375" style="19" customWidth="1"/>
    <col min="2821" max="3072" width="9" style="19"/>
    <col min="3073" max="3073" width="4" style="19" customWidth="1"/>
    <col min="3074" max="3074" width="20.5" style="19" customWidth="1"/>
    <col min="3075" max="3075" width="11.8984375" style="19" customWidth="1"/>
    <col min="3076" max="3076" width="93.3984375" style="19" customWidth="1"/>
    <col min="3077" max="3328" width="9" style="19"/>
    <col min="3329" max="3329" width="4" style="19" customWidth="1"/>
    <col min="3330" max="3330" width="20.5" style="19" customWidth="1"/>
    <col min="3331" max="3331" width="11.8984375" style="19" customWidth="1"/>
    <col min="3332" max="3332" width="93.3984375" style="19" customWidth="1"/>
    <col min="3333" max="3584" width="9" style="19"/>
    <col min="3585" max="3585" width="4" style="19" customWidth="1"/>
    <col min="3586" max="3586" width="20.5" style="19" customWidth="1"/>
    <col min="3587" max="3587" width="11.8984375" style="19" customWidth="1"/>
    <col min="3588" max="3588" width="93.3984375" style="19" customWidth="1"/>
    <col min="3589" max="3840" width="9" style="19"/>
    <col min="3841" max="3841" width="4" style="19" customWidth="1"/>
    <col min="3842" max="3842" width="20.5" style="19" customWidth="1"/>
    <col min="3843" max="3843" width="11.8984375" style="19" customWidth="1"/>
    <col min="3844" max="3844" width="93.3984375" style="19" customWidth="1"/>
    <col min="3845" max="4096" width="9" style="19"/>
    <col min="4097" max="4097" width="4" style="19" customWidth="1"/>
    <col min="4098" max="4098" width="20.5" style="19" customWidth="1"/>
    <col min="4099" max="4099" width="11.8984375" style="19" customWidth="1"/>
    <col min="4100" max="4100" width="93.3984375" style="19" customWidth="1"/>
    <col min="4101" max="4352" width="9" style="19"/>
    <col min="4353" max="4353" width="4" style="19" customWidth="1"/>
    <col min="4354" max="4354" width="20.5" style="19" customWidth="1"/>
    <col min="4355" max="4355" width="11.8984375" style="19" customWidth="1"/>
    <col min="4356" max="4356" width="93.3984375" style="19" customWidth="1"/>
    <col min="4357" max="4608" width="9" style="19"/>
    <col min="4609" max="4609" width="4" style="19" customWidth="1"/>
    <col min="4610" max="4610" width="20.5" style="19" customWidth="1"/>
    <col min="4611" max="4611" width="11.8984375" style="19" customWidth="1"/>
    <col min="4612" max="4612" width="93.3984375" style="19" customWidth="1"/>
    <col min="4613" max="4864" width="9" style="19"/>
    <col min="4865" max="4865" width="4" style="19" customWidth="1"/>
    <col min="4866" max="4866" width="20.5" style="19" customWidth="1"/>
    <col min="4867" max="4867" width="11.8984375" style="19" customWidth="1"/>
    <col min="4868" max="4868" width="93.3984375" style="19" customWidth="1"/>
    <col min="4869" max="5120" width="9" style="19"/>
    <col min="5121" max="5121" width="4" style="19" customWidth="1"/>
    <col min="5122" max="5122" width="20.5" style="19" customWidth="1"/>
    <col min="5123" max="5123" width="11.8984375" style="19" customWidth="1"/>
    <col min="5124" max="5124" width="93.3984375" style="19" customWidth="1"/>
    <col min="5125" max="5376" width="9" style="19"/>
    <col min="5377" max="5377" width="4" style="19" customWidth="1"/>
    <col min="5378" max="5378" width="20.5" style="19" customWidth="1"/>
    <col min="5379" max="5379" width="11.8984375" style="19" customWidth="1"/>
    <col min="5380" max="5380" width="93.3984375" style="19" customWidth="1"/>
    <col min="5381" max="5632" width="9" style="19"/>
    <col min="5633" max="5633" width="4" style="19" customWidth="1"/>
    <col min="5634" max="5634" width="20.5" style="19" customWidth="1"/>
    <col min="5635" max="5635" width="11.8984375" style="19" customWidth="1"/>
    <col min="5636" max="5636" width="93.3984375" style="19" customWidth="1"/>
    <col min="5637" max="5888" width="9" style="19"/>
    <col min="5889" max="5889" width="4" style="19" customWidth="1"/>
    <col min="5890" max="5890" width="20.5" style="19" customWidth="1"/>
    <col min="5891" max="5891" width="11.8984375" style="19" customWidth="1"/>
    <col min="5892" max="5892" width="93.3984375" style="19" customWidth="1"/>
    <col min="5893" max="6144" width="9" style="19"/>
    <col min="6145" max="6145" width="4" style="19" customWidth="1"/>
    <col min="6146" max="6146" width="20.5" style="19" customWidth="1"/>
    <col min="6147" max="6147" width="11.8984375" style="19" customWidth="1"/>
    <col min="6148" max="6148" width="93.3984375" style="19" customWidth="1"/>
    <col min="6149" max="6400" width="9" style="19"/>
    <col min="6401" max="6401" width="4" style="19" customWidth="1"/>
    <col min="6402" max="6402" width="20.5" style="19" customWidth="1"/>
    <col min="6403" max="6403" width="11.8984375" style="19" customWidth="1"/>
    <col min="6404" max="6404" width="93.3984375" style="19" customWidth="1"/>
    <col min="6405" max="6656" width="9" style="19"/>
    <col min="6657" max="6657" width="4" style="19" customWidth="1"/>
    <col min="6658" max="6658" width="20.5" style="19" customWidth="1"/>
    <col min="6659" max="6659" width="11.8984375" style="19" customWidth="1"/>
    <col min="6660" max="6660" width="93.3984375" style="19" customWidth="1"/>
    <col min="6661" max="6912" width="9" style="19"/>
    <col min="6913" max="6913" width="4" style="19" customWidth="1"/>
    <col min="6914" max="6914" width="20.5" style="19" customWidth="1"/>
    <col min="6915" max="6915" width="11.8984375" style="19" customWidth="1"/>
    <col min="6916" max="6916" width="93.3984375" style="19" customWidth="1"/>
    <col min="6917" max="7168" width="9" style="19"/>
    <col min="7169" max="7169" width="4" style="19" customWidth="1"/>
    <col min="7170" max="7170" width="20.5" style="19" customWidth="1"/>
    <col min="7171" max="7171" width="11.8984375" style="19" customWidth="1"/>
    <col min="7172" max="7172" width="93.3984375" style="19" customWidth="1"/>
    <col min="7173" max="7424" width="9" style="19"/>
    <col min="7425" max="7425" width="4" style="19" customWidth="1"/>
    <col min="7426" max="7426" width="20.5" style="19" customWidth="1"/>
    <col min="7427" max="7427" width="11.8984375" style="19" customWidth="1"/>
    <col min="7428" max="7428" width="93.3984375" style="19" customWidth="1"/>
    <col min="7429" max="7680" width="9" style="19"/>
    <col min="7681" max="7681" width="4" style="19" customWidth="1"/>
    <col min="7682" max="7682" width="20.5" style="19" customWidth="1"/>
    <col min="7683" max="7683" width="11.8984375" style="19" customWidth="1"/>
    <col min="7684" max="7684" width="93.3984375" style="19" customWidth="1"/>
    <col min="7685" max="7936" width="9" style="19"/>
    <col min="7937" max="7937" width="4" style="19" customWidth="1"/>
    <col min="7938" max="7938" width="20.5" style="19" customWidth="1"/>
    <col min="7939" max="7939" width="11.8984375" style="19" customWidth="1"/>
    <col min="7940" max="7940" width="93.3984375" style="19" customWidth="1"/>
    <col min="7941" max="8192" width="9" style="19"/>
    <col min="8193" max="8193" width="4" style="19" customWidth="1"/>
    <col min="8194" max="8194" width="20.5" style="19" customWidth="1"/>
    <col min="8195" max="8195" width="11.8984375" style="19" customWidth="1"/>
    <col min="8196" max="8196" width="93.3984375" style="19" customWidth="1"/>
    <col min="8197" max="8448" width="9" style="19"/>
    <col min="8449" max="8449" width="4" style="19" customWidth="1"/>
    <col min="8450" max="8450" width="20.5" style="19" customWidth="1"/>
    <col min="8451" max="8451" width="11.8984375" style="19" customWidth="1"/>
    <col min="8452" max="8452" width="93.3984375" style="19" customWidth="1"/>
    <col min="8453" max="8704" width="9" style="19"/>
    <col min="8705" max="8705" width="4" style="19" customWidth="1"/>
    <col min="8706" max="8706" width="20.5" style="19" customWidth="1"/>
    <col min="8707" max="8707" width="11.8984375" style="19" customWidth="1"/>
    <col min="8708" max="8708" width="93.3984375" style="19" customWidth="1"/>
    <col min="8709" max="8960" width="9" style="19"/>
    <col min="8961" max="8961" width="4" style="19" customWidth="1"/>
    <col min="8962" max="8962" width="20.5" style="19" customWidth="1"/>
    <col min="8963" max="8963" width="11.8984375" style="19" customWidth="1"/>
    <col min="8964" max="8964" width="93.3984375" style="19" customWidth="1"/>
    <col min="8965" max="9216" width="9" style="19"/>
    <col min="9217" max="9217" width="4" style="19" customWidth="1"/>
    <col min="9218" max="9218" width="20.5" style="19" customWidth="1"/>
    <col min="9219" max="9219" width="11.8984375" style="19" customWidth="1"/>
    <col min="9220" max="9220" width="93.3984375" style="19" customWidth="1"/>
    <col min="9221" max="9472" width="9" style="19"/>
    <col min="9473" max="9473" width="4" style="19" customWidth="1"/>
    <col min="9474" max="9474" width="20.5" style="19" customWidth="1"/>
    <col min="9475" max="9475" width="11.8984375" style="19" customWidth="1"/>
    <col min="9476" max="9476" width="93.3984375" style="19" customWidth="1"/>
    <col min="9477" max="9728" width="9" style="19"/>
    <col min="9729" max="9729" width="4" style="19" customWidth="1"/>
    <col min="9730" max="9730" width="20.5" style="19" customWidth="1"/>
    <col min="9731" max="9731" width="11.8984375" style="19" customWidth="1"/>
    <col min="9732" max="9732" width="93.3984375" style="19" customWidth="1"/>
    <col min="9733" max="9984" width="9" style="19"/>
    <col min="9985" max="9985" width="4" style="19" customWidth="1"/>
    <col min="9986" max="9986" width="20.5" style="19" customWidth="1"/>
    <col min="9987" max="9987" width="11.8984375" style="19" customWidth="1"/>
    <col min="9988" max="9988" width="93.3984375" style="19" customWidth="1"/>
    <col min="9989" max="10240" width="9" style="19"/>
    <col min="10241" max="10241" width="4" style="19" customWidth="1"/>
    <col min="10242" max="10242" width="20.5" style="19" customWidth="1"/>
    <col min="10243" max="10243" width="11.8984375" style="19" customWidth="1"/>
    <col min="10244" max="10244" width="93.3984375" style="19" customWidth="1"/>
    <col min="10245" max="10496" width="9" style="19"/>
    <col min="10497" max="10497" width="4" style="19" customWidth="1"/>
    <col min="10498" max="10498" width="20.5" style="19" customWidth="1"/>
    <col min="10499" max="10499" width="11.8984375" style="19" customWidth="1"/>
    <col min="10500" max="10500" width="93.3984375" style="19" customWidth="1"/>
    <col min="10501" max="10752" width="9" style="19"/>
    <col min="10753" max="10753" width="4" style="19" customWidth="1"/>
    <col min="10754" max="10754" width="20.5" style="19" customWidth="1"/>
    <col min="10755" max="10755" width="11.8984375" style="19" customWidth="1"/>
    <col min="10756" max="10756" width="93.3984375" style="19" customWidth="1"/>
    <col min="10757" max="11008" width="9" style="19"/>
    <col min="11009" max="11009" width="4" style="19" customWidth="1"/>
    <col min="11010" max="11010" width="20.5" style="19" customWidth="1"/>
    <col min="11011" max="11011" width="11.8984375" style="19" customWidth="1"/>
    <col min="11012" max="11012" width="93.3984375" style="19" customWidth="1"/>
    <col min="11013" max="11264" width="9" style="19"/>
    <col min="11265" max="11265" width="4" style="19" customWidth="1"/>
    <col min="11266" max="11266" width="20.5" style="19" customWidth="1"/>
    <col min="11267" max="11267" width="11.8984375" style="19" customWidth="1"/>
    <col min="11268" max="11268" width="93.3984375" style="19" customWidth="1"/>
    <col min="11269" max="11520" width="9" style="19"/>
    <col min="11521" max="11521" width="4" style="19" customWidth="1"/>
    <col min="11522" max="11522" width="20.5" style="19" customWidth="1"/>
    <col min="11523" max="11523" width="11.8984375" style="19" customWidth="1"/>
    <col min="11524" max="11524" width="93.3984375" style="19" customWidth="1"/>
    <col min="11525" max="11776" width="9" style="19"/>
    <col min="11777" max="11777" width="4" style="19" customWidth="1"/>
    <col min="11778" max="11778" width="20.5" style="19" customWidth="1"/>
    <col min="11779" max="11779" width="11.8984375" style="19" customWidth="1"/>
    <col min="11780" max="11780" width="93.3984375" style="19" customWidth="1"/>
    <col min="11781" max="12032" width="9" style="19"/>
    <col min="12033" max="12033" width="4" style="19" customWidth="1"/>
    <col min="12034" max="12034" width="20.5" style="19" customWidth="1"/>
    <col min="12035" max="12035" width="11.8984375" style="19" customWidth="1"/>
    <col min="12036" max="12036" width="93.3984375" style="19" customWidth="1"/>
    <col min="12037" max="12288" width="9" style="19"/>
    <col min="12289" max="12289" width="4" style="19" customWidth="1"/>
    <col min="12290" max="12290" width="20.5" style="19" customWidth="1"/>
    <col min="12291" max="12291" width="11.8984375" style="19" customWidth="1"/>
    <col min="12292" max="12292" width="93.3984375" style="19" customWidth="1"/>
    <col min="12293" max="12544" width="9" style="19"/>
    <col min="12545" max="12545" width="4" style="19" customWidth="1"/>
    <col min="12546" max="12546" width="20.5" style="19" customWidth="1"/>
    <col min="12547" max="12547" width="11.8984375" style="19" customWidth="1"/>
    <col min="12548" max="12548" width="93.3984375" style="19" customWidth="1"/>
    <col min="12549" max="12800" width="9" style="19"/>
    <col min="12801" max="12801" width="4" style="19" customWidth="1"/>
    <col min="12802" max="12802" width="20.5" style="19" customWidth="1"/>
    <col min="12803" max="12803" width="11.8984375" style="19" customWidth="1"/>
    <col min="12804" max="12804" width="93.3984375" style="19" customWidth="1"/>
    <col min="12805" max="13056" width="9" style="19"/>
    <col min="13057" max="13057" width="4" style="19" customWidth="1"/>
    <col min="13058" max="13058" width="20.5" style="19" customWidth="1"/>
    <col min="13059" max="13059" width="11.8984375" style="19" customWidth="1"/>
    <col min="13060" max="13060" width="93.3984375" style="19" customWidth="1"/>
    <col min="13061" max="13312" width="9" style="19"/>
    <col min="13313" max="13313" width="4" style="19" customWidth="1"/>
    <col min="13314" max="13314" width="20.5" style="19" customWidth="1"/>
    <col min="13315" max="13315" width="11.8984375" style="19" customWidth="1"/>
    <col min="13316" max="13316" width="93.3984375" style="19" customWidth="1"/>
    <col min="13317" max="13568" width="9" style="19"/>
    <col min="13569" max="13569" width="4" style="19" customWidth="1"/>
    <col min="13570" max="13570" width="20.5" style="19" customWidth="1"/>
    <col min="13571" max="13571" width="11.8984375" style="19" customWidth="1"/>
    <col min="13572" max="13572" width="93.3984375" style="19" customWidth="1"/>
    <col min="13573" max="13824" width="9" style="19"/>
    <col min="13825" max="13825" width="4" style="19" customWidth="1"/>
    <col min="13826" max="13826" width="20.5" style="19" customWidth="1"/>
    <col min="13827" max="13827" width="11.8984375" style="19" customWidth="1"/>
    <col min="13828" max="13828" width="93.3984375" style="19" customWidth="1"/>
    <col min="13829" max="14080" width="9" style="19"/>
    <col min="14081" max="14081" width="4" style="19" customWidth="1"/>
    <col min="14082" max="14082" width="20.5" style="19" customWidth="1"/>
    <col min="14083" max="14083" width="11.8984375" style="19" customWidth="1"/>
    <col min="14084" max="14084" width="93.3984375" style="19" customWidth="1"/>
    <col min="14085" max="14336" width="9" style="19"/>
    <col min="14337" max="14337" width="4" style="19" customWidth="1"/>
    <col min="14338" max="14338" width="20.5" style="19" customWidth="1"/>
    <col min="14339" max="14339" width="11.8984375" style="19" customWidth="1"/>
    <col min="14340" max="14340" width="93.3984375" style="19" customWidth="1"/>
    <col min="14341" max="14592" width="9" style="19"/>
    <col min="14593" max="14593" width="4" style="19" customWidth="1"/>
    <col min="14594" max="14594" width="20.5" style="19" customWidth="1"/>
    <col min="14595" max="14595" width="11.8984375" style="19" customWidth="1"/>
    <col min="14596" max="14596" width="93.3984375" style="19" customWidth="1"/>
    <col min="14597" max="14848" width="9" style="19"/>
    <col min="14849" max="14849" width="4" style="19" customWidth="1"/>
    <col min="14850" max="14850" width="20.5" style="19" customWidth="1"/>
    <col min="14851" max="14851" width="11.8984375" style="19" customWidth="1"/>
    <col min="14852" max="14852" width="93.3984375" style="19" customWidth="1"/>
    <col min="14853" max="15104" width="9" style="19"/>
    <col min="15105" max="15105" width="4" style="19" customWidth="1"/>
    <col min="15106" max="15106" width="20.5" style="19" customWidth="1"/>
    <col min="15107" max="15107" width="11.8984375" style="19" customWidth="1"/>
    <col min="15108" max="15108" width="93.3984375" style="19" customWidth="1"/>
    <col min="15109" max="15360" width="9" style="19"/>
    <col min="15361" max="15361" width="4" style="19" customWidth="1"/>
    <col min="15362" max="15362" width="20.5" style="19" customWidth="1"/>
    <col min="15363" max="15363" width="11.8984375" style="19" customWidth="1"/>
    <col min="15364" max="15364" width="93.3984375" style="19" customWidth="1"/>
    <col min="15365" max="15616" width="9" style="19"/>
    <col min="15617" max="15617" width="4" style="19" customWidth="1"/>
    <col min="15618" max="15618" width="20.5" style="19" customWidth="1"/>
    <col min="15619" max="15619" width="11.8984375" style="19" customWidth="1"/>
    <col min="15620" max="15620" width="93.3984375" style="19" customWidth="1"/>
    <col min="15621" max="15872" width="9" style="19"/>
    <col min="15873" max="15873" width="4" style="19" customWidth="1"/>
    <col min="15874" max="15874" width="20.5" style="19" customWidth="1"/>
    <col min="15875" max="15875" width="11.8984375" style="19" customWidth="1"/>
    <col min="15876" max="15876" width="93.3984375" style="19" customWidth="1"/>
    <col min="15877" max="16128" width="9" style="19"/>
    <col min="16129" max="16129" width="4" style="19" customWidth="1"/>
    <col min="16130" max="16130" width="20.5" style="19" customWidth="1"/>
    <col min="16131" max="16131" width="11.8984375" style="19" customWidth="1"/>
    <col min="16132" max="16132" width="93.3984375" style="19" customWidth="1"/>
    <col min="16133" max="16384" width="9" style="19"/>
  </cols>
  <sheetData>
    <row r="1" spans="2:4" ht="13.8" thickBot="1" x14ac:dyDescent="0.25">
      <c r="B1" s="18"/>
      <c r="C1" s="18"/>
      <c r="D1" s="18"/>
    </row>
    <row r="2" spans="2:4" ht="13.8" thickBot="1" x14ac:dyDescent="0.25">
      <c r="B2" s="20" t="s">
        <v>20</v>
      </c>
      <c r="C2" s="21" t="s">
        <v>21</v>
      </c>
      <c r="D2" s="22" t="s">
        <v>22</v>
      </c>
    </row>
    <row r="3" spans="2:4" x14ac:dyDescent="0.2">
      <c r="B3" s="23">
        <v>43951</v>
      </c>
      <c r="C3" s="24" t="s">
        <v>23</v>
      </c>
      <c r="D3" s="25" t="s">
        <v>24</v>
      </c>
    </row>
    <row r="4" spans="2:4" x14ac:dyDescent="0.2">
      <c r="B4" s="26">
        <v>44447</v>
      </c>
      <c r="C4" s="27" t="s">
        <v>34</v>
      </c>
      <c r="D4" s="28" t="s">
        <v>35</v>
      </c>
    </row>
    <row r="5" spans="2:4" x14ac:dyDescent="0.2">
      <c r="B5" s="26">
        <v>44704</v>
      </c>
      <c r="C5" s="27" t="s">
        <v>36</v>
      </c>
      <c r="D5" s="28" t="s">
        <v>37</v>
      </c>
    </row>
    <row r="6" spans="2:4" x14ac:dyDescent="0.2">
      <c r="B6" s="26">
        <v>45022</v>
      </c>
      <c r="C6" s="27" t="s">
        <v>34</v>
      </c>
      <c r="D6" s="29" t="s">
        <v>69</v>
      </c>
    </row>
    <row r="7" spans="2:4" x14ac:dyDescent="0.2">
      <c r="B7" s="26">
        <v>45022</v>
      </c>
      <c r="C7" s="27" t="s">
        <v>66</v>
      </c>
      <c r="D7" s="30" t="s">
        <v>68</v>
      </c>
    </row>
    <row r="8" spans="2:4" x14ac:dyDescent="0.2">
      <c r="B8" s="26">
        <v>45022</v>
      </c>
      <c r="C8" s="27" t="s">
        <v>67</v>
      </c>
      <c r="D8" s="28" t="s">
        <v>37</v>
      </c>
    </row>
    <row r="9" spans="2:4" x14ac:dyDescent="0.2">
      <c r="B9" s="26">
        <v>45035</v>
      </c>
      <c r="C9" s="32" t="s">
        <v>34</v>
      </c>
      <c r="D9" s="33" t="s">
        <v>70</v>
      </c>
    </row>
    <row r="10" spans="2:4" x14ac:dyDescent="0.2">
      <c r="B10" s="26">
        <v>45062</v>
      </c>
      <c r="C10" s="32" t="s">
        <v>34</v>
      </c>
      <c r="D10" s="33" t="s">
        <v>90</v>
      </c>
    </row>
    <row r="11" spans="2:4" x14ac:dyDescent="0.2">
      <c r="B11" s="26">
        <v>45062</v>
      </c>
      <c r="C11" s="32" t="s">
        <v>34</v>
      </c>
      <c r="D11" s="34" t="s">
        <v>91</v>
      </c>
    </row>
    <row r="12" spans="2:4" x14ac:dyDescent="0.2">
      <c r="B12" s="26">
        <v>45062</v>
      </c>
      <c r="C12" s="32" t="s">
        <v>34</v>
      </c>
      <c r="D12" s="33" t="s">
        <v>92</v>
      </c>
    </row>
    <row r="13" spans="2:4" x14ac:dyDescent="0.2">
      <c r="B13" s="26">
        <v>45062</v>
      </c>
      <c r="C13" s="32" t="s">
        <v>34</v>
      </c>
      <c r="D13" s="33" t="s">
        <v>93</v>
      </c>
    </row>
    <row r="14" spans="2:4" x14ac:dyDescent="0.2">
      <c r="B14" s="26">
        <v>45062</v>
      </c>
      <c r="C14" s="32" t="s">
        <v>66</v>
      </c>
      <c r="D14" s="33" t="s">
        <v>94</v>
      </c>
    </row>
    <row r="15" spans="2:4" x14ac:dyDescent="0.2">
      <c r="B15" s="26">
        <v>45062</v>
      </c>
      <c r="C15" s="32" t="s">
        <v>36</v>
      </c>
      <c r="D15" s="33" t="s">
        <v>96</v>
      </c>
    </row>
    <row r="16" spans="2:4" x14ac:dyDescent="0.2">
      <c r="B16" s="26">
        <v>45062</v>
      </c>
      <c r="C16" s="32" t="s">
        <v>95</v>
      </c>
      <c r="D16" s="33" t="s">
        <v>96</v>
      </c>
    </row>
    <row r="17" spans="2:4" x14ac:dyDescent="0.2">
      <c r="B17" s="35"/>
      <c r="C17" s="32"/>
      <c r="D17" s="33"/>
    </row>
    <row r="18" spans="2:4" x14ac:dyDescent="0.2">
      <c r="B18" s="35"/>
      <c r="C18" s="32"/>
      <c r="D18" s="33"/>
    </row>
    <row r="19" spans="2:4" x14ac:dyDescent="0.2">
      <c r="B19" s="35"/>
      <c r="C19" s="32"/>
      <c r="D19" s="33"/>
    </row>
    <row r="20" spans="2:4" x14ac:dyDescent="0.2">
      <c r="B20" s="35"/>
      <c r="C20" s="32"/>
      <c r="D20" s="33"/>
    </row>
    <row r="21" spans="2:4" x14ac:dyDescent="0.2">
      <c r="B21" s="31"/>
      <c r="C21" s="32"/>
      <c r="D21" s="33"/>
    </row>
    <row r="22" spans="2:4" x14ac:dyDescent="0.2">
      <c r="B22" s="35"/>
      <c r="C22" s="32"/>
      <c r="D22" s="33"/>
    </row>
    <row r="23" spans="2:4" x14ac:dyDescent="0.2">
      <c r="B23" s="35"/>
      <c r="C23" s="32"/>
      <c r="D23" s="33"/>
    </row>
    <row r="24" spans="2:4" x14ac:dyDescent="0.2">
      <c r="B24" s="35"/>
      <c r="C24" s="32"/>
      <c r="D24" s="33"/>
    </row>
    <row r="25" spans="2:4" x14ac:dyDescent="0.2">
      <c r="B25" s="35"/>
      <c r="C25" s="32"/>
      <c r="D25" s="33"/>
    </row>
    <row r="26" spans="2:4" x14ac:dyDescent="0.2">
      <c r="B26" s="31"/>
      <c r="C26" s="32"/>
      <c r="D26" s="33"/>
    </row>
    <row r="27" spans="2:4" x14ac:dyDescent="0.2">
      <c r="B27" s="31"/>
      <c r="C27" s="32"/>
      <c r="D27" s="33"/>
    </row>
    <row r="28" spans="2:4" x14ac:dyDescent="0.2">
      <c r="B28" s="31"/>
      <c r="C28" s="32"/>
      <c r="D28" s="33"/>
    </row>
    <row r="29" spans="2:4" x14ac:dyDescent="0.2">
      <c r="B29" s="35"/>
      <c r="C29" s="32"/>
      <c r="D29" s="33"/>
    </row>
    <row r="30" spans="2:4" x14ac:dyDescent="0.2">
      <c r="B30" s="31"/>
      <c r="C30" s="32"/>
      <c r="D30" s="33"/>
    </row>
    <row r="31" spans="2:4" x14ac:dyDescent="0.2">
      <c r="B31" s="31"/>
      <c r="C31" s="32"/>
      <c r="D31" s="33"/>
    </row>
    <row r="32" spans="2:4" x14ac:dyDescent="0.2">
      <c r="B32" s="31"/>
      <c r="C32" s="32"/>
      <c r="D32" s="33"/>
    </row>
    <row r="33" spans="2:4" x14ac:dyDescent="0.2">
      <c r="B33" s="31"/>
      <c r="C33" s="32"/>
      <c r="D33" s="33"/>
    </row>
    <row r="34" spans="2:4" ht="13.8" thickBot="1" x14ac:dyDescent="0.25">
      <c r="B34" s="36"/>
      <c r="C34" s="37"/>
      <c r="D34" s="38"/>
    </row>
  </sheetData>
  <phoneticPr fontId="3"/>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0 Z 4 x U 7 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N G e M 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R n j F T K I p H u A 4 A A A A R A A A A E w A c A E Z v c m 1 1 b G F z L 1 N l Y 3 R p b 2 4 x L m 0 g o h g A K K A U A A A A A A A A A A A A A A A A A A A A A A A A A A A A K 0 5 N L s n M z 1 M I h t C G 1 g B Q S w E C L Q A U A A I A C A D R n j F T s 5 S C K 6 U A A A D 1 A A A A E g A A A A A A A A A A A A A A A A A A A A A A Q 2 9 u Z m l n L 1 B h Y 2 t h Z 2 U u e G 1 s U E s B A i 0 A F A A C A A g A 0 Z 4 x U w / K 6 a u k A A A A 6 Q A A A B M A A A A A A A A A A A A A A A A A 8 Q A A A F t D b 2 5 0 Z W 5 0 X 1 R 5 c G V z X S 5 4 b W x Q S w E C L Q A U A A I A C A D R n j F 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X 9 O B d p p X D E + E / t k P + O T K Y g A A A A A C A A A A A A A Q Z g A A A A E A A C A A A A C L Z i 4 w f m J h 0 v F b t s 9 s V V h V C 0 R s L 6 O n B W 8 O H N c 9 g k G W 4 A A A A A A O g A A A A A I A A C A A A A A v x o l q l a Z r m m C v a s r g k + C A s J z n 3 f V J y a d D n E 5 A F O N 3 L 1 A A A A A Z q b h h h H i 2 I u q S j B f G M 6 b s f v p m 3 u m L V j 5 T C Y h D b Q X A J t P J l p 8 6 3 3 V j u c n 4 W 6 / 2 1 e H e t d D L K 3 d v f F d t t r q e r v 1 W e t u z w D f 6 n P J A j P L T b + h j 0 E A A A A C k T I d y g T l k F 7 Q o 2 w M n + 8 v B I 1 n 1 9 S X x Y 2 X N a h N b G W 4 s Y m 8 E z + t Y e n m g Q M H n 6 6 E X J J g 4 D x n y z A T S / 9 + S U z b 0 9 9 j I < / D a t a M a s h u p > 
</file>

<file path=customXml/itemProps1.xml><?xml version="1.0" encoding="utf-8"?>
<ds:datastoreItem xmlns:ds="http://schemas.openxmlformats.org/officeDocument/2006/customXml" ds:itemID="{5AAFFD3E-79B4-4491-A890-B8F7B77354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記入例</vt:lpstr>
      <vt:lpstr>分析野帳(1～10)</vt:lpstr>
      <vt:lpstr>分析野帳 (11～20)</vt:lpstr>
      <vt:lpstr>分析野帳 (21～30)</vt:lpstr>
      <vt:lpstr>定量記録用紙</vt:lpstr>
      <vt:lpstr>改定記録</vt:lpstr>
      <vt:lpstr>記入例!Print_Area</vt:lpstr>
      <vt:lpstr>入力シート!Print_Area</vt:lpstr>
      <vt:lpstr>'分析野帳 (11～20)'!Print_Area</vt:lpstr>
      <vt:lpstr>'分析野帳 (21～30)'!Print_Area</vt:lpstr>
      <vt:lpstr>'分析野帳(1～10)'!Print_Area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kenzo fukushima</dc:creator>
  <cp:lastModifiedBy>松田幸美</cp:lastModifiedBy>
  <cp:lastPrinted>2023-05-16T07:22:23Z</cp:lastPrinted>
  <dcterms:created xsi:type="dcterms:W3CDTF">2018-09-20T08:28:15Z</dcterms:created>
  <dcterms:modified xsi:type="dcterms:W3CDTF">2023-09-26T06:16:25Z</dcterms:modified>
</cp:coreProperties>
</file>